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23324\Desktop\"/>
    </mc:Choice>
  </mc:AlternateContent>
  <xr:revisionPtr revIDLastSave="0" documentId="8_{9B49320D-B4BB-7847-B550-BBDC4FD7C9F3}" xr6:coauthVersionLast="47" xr6:coauthVersionMax="47" xr10:uidLastSave="{00000000-0000-0000-0000-000000000000}"/>
  <bookViews>
    <workbookView xWindow="0" yWindow="0" windowWidth="23040" windowHeight="855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6" i="1" l="1"/>
  <c r="E96" i="1"/>
  <c r="D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4" i="1"/>
  <c r="G5" i="1"/>
  <c r="G6" i="1"/>
  <c r="G96" i="1"/>
</calcChain>
</file>

<file path=xl/sharedStrings.xml><?xml version="1.0" encoding="utf-8"?>
<sst xmlns="http://schemas.openxmlformats.org/spreadsheetml/2006/main" count="194" uniqueCount="102">
  <si>
    <t>GHANA EDUCATION SERVICE-HEADQUATERS</t>
  </si>
  <si>
    <t xml:space="preserve">2022  ACADEMIC INTERVENTION </t>
  </si>
  <si>
    <t>NO</t>
  </si>
  <si>
    <t>Region</t>
  </si>
  <si>
    <t>School Name</t>
  </si>
  <si>
    <t>SHS1</t>
  </si>
  <si>
    <t>SHS2</t>
  </si>
  <si>
    <t>SHS3</t>
  </si>
  <si>
    <t>TOTAL</t>
  </si>
  <si>
    <t>EASTERN REGION</t>
  </si>
  <si>
    <t>Abetifi Presby Senior High</t>
  </si>
  <si>
    <t>Abuakwa State College</t>
  </si>
  <si>
    <t>Aburi Girls Senior High</t>
  </si>
  <si>
    <t>Achiase Senior High</t>
  </si>
  <si>
    <t>Adeiso Presby Senior High</t>
  </si>
  <si>
    <t>Adonten Senior High</t>
  </si>
  <si>
    <t>Akim Asafo Senior High</t>
  </si>
  <si>
    <t>Akim Swedru Senior High</t>
  </si>
  <si>
    <t>Akwamuman Senior High</t>
  </si>
  <si>
    <t>Amoana Praso Senior High</t>
  </si>
  <si>
    <t>Anum Apapam Comm. Day</t>
  </si>
  <si>
    <t>Anum Presby Senior High</t>
  </si>
  <si>
    <t>Apedwa Presby Senior High</t>
  </si>
  <si>
    <t>Apeguso Senior High</t>
  </si>
  <si>
    <t>Aperade Senior  High Tech</t>
  </si>
  <si>
    <t>APESUA COMMNITY DAY SCHOOL</t>
  </si>
  <si>
    <t>Asamankese Senior High</t>
  </si>
  <si>
    <t>Asesewa Senior High School</t>
  </si>
  <si>
    <t>Asuom Senior High</t>
  </si>
  <si>
    <t>Atweaman Senior High</t>
  </si>
  <si>
    <t>Ayirebi Senior High</t>
  </si>
  <si>
    <t>Benkum Senior High</t>
  </si>
  <si>
    <t>Bepong Senior High School</t>
  </si>
  <si>
    <t>Diaspora Girls' Senior High</t>
  </si>
  <si>
    <t>Donkorkrom Agric Senior High</t>
  </si>
  <si>
    <t>Fodoa Comm. Senior High</t>
  </si>
  <si>
    <t xml:space="preserve">Ghana Senior High, Koforidua </t>
  </si>
  <si>
    <t>H'Mount Sinai Day Senior High</t>
  </si>
  <si>
    <t>Islamic Girls Senior High,Suhum</t>
  </si>
  <si>
    <t>Klo-Agogo Senior High</t>
  </si>
  <si>
    <t>Krobo Girls Senior High</t>
  </si>
  <si>
    <t>Kwahu Tafo Senior High</t>
  </si>
  <si>
    <t>Kwaobaah Nyanoa Community Senior High</t>
  </si>
  <si>
    <t>Maame Krobo Comm. Senior High</t>
  </si>
  <si>
    <t>Mangoase Senior High</t>
  </si>
  <si>
    <t>Manya Krobo Senior High</t>
  </si>
  <si>
    <t>Methodist Girls Senior High, Mamfe</t>
  </si>
  <si>
    <t>Mpraeso Senior High</t>
  </si>
  <si>
    <t>New Abirem/Afosu Senior High</t>
  </si>
  <si>
    <t>New Juaben Senior High/Com</t>
  </si>
  <si>
    <t>Nifa Senior High</t>
  </si>
  <si>
    <t>Nkawkaw Senior High</t>
  </si>
  <si>
    <t>Nkwatia Presby Senior High/Com</t>
  </si>
  <si>
    <t>Nsawam Senior High</t>
  </si>
  <si>
    <t>Oda Senior High</t>
  </si>
  <si>
    <t>Ofori Panin Senior High</t>
  </si>
  <si>
    <t>Okuapeman Senior High</t>
  </si>
  <si>
    <t>Oti Boateng Senior High</t>
  </si>
  <si>
    <t>Oyoko Methodist  Senior High</t>
  </si>
  <si>
    <t>Pentecost Senior High,Koforidua</t>
  </si>
  <si>
    <t>Pope John Snr. High &amp; Min. Sem., Koforidua</t>
  </si>
  <si>
    <t>Presby Senior High</t>
  </si>
  <si>
    <t>Presby Senior High, Mampong Akwapim</t>
  </si>
  <si>
    <t>Presby Senior High, Suhum</t>
  </si>
  <si>
    <t>S.D.A Senior High, Koforidua</t>
  </si>
  <si>
    <t>S.D.A. Senior High. Akim Sekyere</t>
  </si>
  <si>
    <t>Salvation Army Senior High, Akim Wenchi</t>
  </si>
  <si>
    <t>Saviour Senior High</t>
  </si>
  <si>
    <t>St. Martin's Senior High</t>
  </si>
  <si>
    <t>St. Michael's Senior High, Akoase (Nkawkaw)</t>
  </si>
  <si>
    <t>St. Paul's Senior High,Asakraka Kwahu</t>
  </si>
  <si>
    <t>St. Peter's Senior High, Nkwatia</t>
  </si>
  <si>
    <t>St. Rose's Senior High, Akwatia</t>
  </si>
  <si>
    <t>Takrowase Comm. Senior High</t>
  </si>
  <si>
    <t>W.B.M. Zion Senior High, Old Tafo</t>
  </si>
  <si>
    <t>Yilo Krobo Senior High/Com</t>
  </si>
  <si>
    <t>Adjena Senior High/Tech.</t>
  </si>
  <si>
    <t>Akokoaso Senior High/Tech</t>
  </si>
  <si>
    <t>Akro Senior High/Tech</t>
  </si>
  <si>
    <t>Akroso Senior High/Tech</t>
  </si>
  <si>
    <t>Akuse Methodist Senior High/Tech</t>
  </si>
  <si>
    <t>Attafuah Senior High/Tech</t>
  </si>
  <si>
    <t>Boso Senior High Technical</t>
  </si>
  <si>
    <t>Kade Senior High/Tech.</t>
  </si>
  <si>
    <t>Kibi Senior High/Tech</t>
  </si>
  <si>
    <t>Koforidua Senior High/Tech</t>
  </si>
  <si>
    <t>Kraboa-Coaltar Presby Snr. High/Tech</t>
  </si>
  <si>
    <t>Kwabeng Anglican Senior High/Tech</t>
  </si>
  <si>
    <t>Kwahu Ridge Senior High</t>
  </si>
  <si>
    <t>Mampong/Akw Snr. High/Tech for the Deaf</t>
  </si>
  <si>
    <t>Mem-Chemfre Comm. Senior High</t>
  </si>
  <si>
    <t>New Nsutam Senior High/Tech</t>
  </si>
  <si>
    <t>Osino Presby Senior High/Tech.</t>
  </si>
  <si>
    <t>Presby  Senior High/Tech, Larteh</t>
  </si>
  <si>
    <t>Presby Senior High/Tech, Aburi</t>
  </si>
  <si>
    <t>Presby Senior High/Tech, Adukrom</t>
  </si>
  <si>
    <t>St. Dominic's Senior High/Tech</t>
  </si>
  <si>
    <t>St. Fidelis Senior High/Tech</t>
  </si>
  <si>
    <t>St. Francis Senior High/Tech, Akim Oda</t>
  </si>
  <si>
    <t>St. Stephen's Presby Snr. High/Tech, Asiakwa</t>
  </si>
  <si>
    <t>St. Thomas Senior High/Tech</t>
  </si>
  <si>
    <t>Suhum Senior High/Tech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</si>
</sst>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164" fontId="7" fillId="0" borderId="1" xfId="0" applyNumberFormat="1" applyFont="1" applyBorder="1"/>
    <xf numFmtId="43" fontId="7" fillId="0" borderId="3" xfId="1" applyFont="1" applyBorder="1"/>
    <xf numFmtId="43" fontId="7" fillId="0" borderId="1" xfId="1" applyFont="1" applyBorder="1"/>
    <xf numFmtId="43" fontId="7" fillId="0" borderId="1" xfId="0" applyNumberFormat="1" applyFont="1" applyBorder="1"/>
    <xf numFmtId="0" fontId="7" fillId="0" borderId="0" xfId="0" applyFont="1"/>
    <xf numFmtId="43" fontId="7" fillId="0" borderId="4" xfId="1" applyFont="1" applyFill="1" applyBorder="1"/>
    <xf numFmtId="0" fontId="9" fillId="0" borderId="1" xfId="0" applyFont="1" applyBorder="1"/>
    <xf numFmtId="164" fontId="9" fillId="0" borderId="1" xfId="0" applyNumberFormat="1" applyFont="1" applyBorder="1"/>
    <xf numFmtId="0" fontId="9" fillId="0" borderId="0" xfId="0" applyFont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topLeftCell="B1" workbookViewId="0">
      <selection activeCell="C7" sqref="C7"/>
    </sheetView>
  </sheetViews>
  <sheetFormatPr defaultColWidth="8.875" defaultRowHeight="13.5" x14ac:dyDescent="0.15"/>
  <cols>
    <col min="1" max="1" width="5.91796875" style="13" customWidth="1"/>
    <col min="2" max="2" width="22.8671875" style="13" customWidth="1"/>
    <col min="3" max="3" width="35.91796875" style="13" customWidth="1"/>
    <col min="4" max="4" width="16.6796875" style="13" bestFit="1" customWidth="1"/>
    <col min="5" max="6" width="13.046875" style="13" bestFit="1" customWidth="1"/>
    <col min="7" max="7" width="13.85546875" style="13" customWidth="1"/>
    <col min="8" max="16384" width="8.875" style="13"/>
  </cols>
  <sheetData>
    <row r="1" spans="1:7" s="1" customFormat="1" ht="15" x14ac:dyDescent="0.2">
      <c r="A1" s="18" t="s">
        <v>0</v>
      </c>
      <c r="B1" s="18"/>
      <c r="C1" s="18"/>
      <c r="D1" s="18"/>
      <c r="E1" s="18"/>
      <c r="F1" s="18"/>
      <c r="G1" s="18"/>
    </row>
    <row r="2" spans="1:7" s="1" customFormat="1" ht="15" x14ac:dyDescent="0.2">
      <c r="A2" s="19" t="s">
        <v>1</v>
      </c>
      <c r="B2" s="19"/>
      <c r="C2" s="19"/>
      <c r="D2" s="19"/>
      <c r="E2" s="19"/>
      <c r="F2" s="19"/>
      <c r="G2" s="19"/>
    </row>
    <row r="3" spans="1:7" s="5" customFormat="1" ht="14.25" x14ac:dyDescent="0.15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2" t="s">
        <v>8</v>
      </c>
    </row>
    <row r="4" spans="1:7" ht="14.25" x14ac:dyDescent="0.15">
      <c r="A4" s="7">
        <v>1</v>
      </c>
      <c r="B4" s="8" t="s">
        <v>9</v>
      </c>
      <c r="C4" s="8" t="s">
        <v>10</v>
      </c>
      <c r="D4" s="9">
        <v>26820</v>
      </c>
      <c r="E4" s="10">
        <v>36495</v>
      </c>
      <c r="F4" s="11">
        <v>18990</v>
      </c>
      <c r="G4" s="12">
        <f>D4+E4+F4</f>
        <v>82305</v>
      </c>
    </row>
    <row r="5" spans="1:7" ht="14.25" x14ac:dyDescent="0.15">
      <c r="A5" s="7">
        <v>2</v>
      </c>
      <c r="B5" s="8" t="s">
        <v>9</v>
      </c>
      <c r="C5" s="8" t="s">
        <v>11</v>
      </c>
      <c r="D5" s="9">
        <v>53505</v>
      </c>
      <c r="E5" s="10">
        <v>47520</v>
      </c>
      <c r="F5" s="11">
        <v>30600</v>
      </c>
      <c r="G5" s="12">
        <f t="shared" ref="G5:G68" si="0">D5+E5+F5</f>
        <v>131625</v>
      </c>
    </row>
    <row r="6" spans="1:7" ht="14.25" x14ac:dyDescent="0.15">
      <c r="A6" s="7">
        <v>3</v>
      </c>
      <c r="B6" s="8" t="s">
        <v>9</v>
      </c>
      <c r="C6" s="8" t="s">
        <v>12</v>
      </c>
      <c r="D6" s="9">
        <v>51570</v>
      </c>
      <c r="E6" s="10">
        <v>40230</v>
      </c>
      <c r="F6" s="11">
        <v>29745</v>
      </c>
      <c r="G6" s="12">
        <f t="shared" si="0"/>
        <v>121545</v>
      </c>
    </row>
    <row r="7" spans="1:7" ht="14.25" x14ac:dyDescent="0.15">
      <c r="A7" s="7">
        <v>4</v>
      </c>
      <c r="B7" s="8" t="s">
        <v>9</v>
      </c>
      <c r="C7" s="8" t="s">
        <v>13</v>
      </c>
      <c r="D7" s="9">
        <v>36270</v>
      </c>
      <c r="E7" s="10">
        <v>40680</v>
      </c>
      <c r="F7" s="11">
        <v>19530</v>
      </c>
      <c r="G7" s="12">
        <f t="shared" si="0"/>
        <v>96480</v>
      </c>
    </row>
    <row r="8" spans="1:7" ht="14.25" x14ac:dyDescent="0.15">
      <c r="A8" s="7">
        <v>5</v>
      </c>
      <c r="B8" s="8" t="s">
        <v>9</v>
      </c>
      <c r="C8" s="8" t="s">
        <v>14</v>
      </c>
      <c r="D8" s="9">
        <v>50625</v>
      </c>
      <c r="E8" s="10">
        <v>29115</v>
      </c>
      <c r="F8" s="11">
        <v>29295</v>
      </c>
      <c r="G8" s="12">
        <f t="shared" si="0"/>
        <v>109035</v>
      </c>
    </row>
    <row r="9" spans="1:7" ht="14.25" x14ac:dyDescent="0.15">
      <c r="A9" s="7">
        <v>6</v>
      </c>
      <c r="B9" s="8" t="s">
        <v>9</v>
      </c>
      <c r="C9" s="8" t="s">
        <v>15</v>
      </c>
      <c r="D9" s="9">
        <v>53955</v>
      </c>
      <c r="E9" s="10">
        <v>46080</v>
      </c>
      <c r="F9" s="11">
        <v>37080</v>
      </c>
      <c r="G9" s="12">
        <f t="shared" si="0"/>
        <v>137115</v>
      </c>
    </row>
    <row r="10" spans="1:7" ht="14.25" x14ac:dyDescent="0.15">
      <c r="A10" s="7">
        <v>7</v>
      </c>
      <c r="B10" s="8" t="s">
        <v>9</v>
      </c>
      <c r="C10" s="8" t="s">
        <v>16</v>
      </c>
      <c r="D10" s="9">
        <v>40185</v>
      </c>
      <c r="E10" s="10">
        <v>34425</v>
      </c>
      <c r="F10" s="11">
        <v>20835</v>
      </c>
      <c r="G10" s="12">
        <f t="shared" si="0"/>
        <v>95445</v>
      </c>
    </row>
    <row r="11" spans="1:7" ht="14.25" x14ac:dyDescent="0.15">
      <c r="A11" s="7">
        <v>8</v>
      </c>
      <c r="B11" s="8" t="s">
        <v>9</v>
      </c>
      <c r="C11" s="8" t="s">
        <v>17</v>
      </c>
      <c r="D11" s="9">
        <v>52920</v>
      </c>
      <c r="E11" s="10">
        <v>31995</v>
      </c>
      <c r="F11" s="11">
        <v>31905</v>
      </c>
      <c r="G11" s="12">
        <f t="shared" si="0"/>
        <v>116820</v>
      </c>
    </row>
    <row r="12" spans="1:7" ht="14.25" x14ac:dyDescent="0.15">
      <c r="A12" s="7">
        <v>9</v>
      </c>
      <c r="B12" s="8" t="s">
        <v>9</v>
      </c>
      <c r="C12" s="8" t="s">
        <v>18</v>
      </c>
      <c r="D12" s="9">
        <v>50355</v>
      </c>
      <c r="E12" s="10">
        <v>29745</v>
      </c>
      <c r="F12" s="11">
        <v>43020</v>
      </c>
      <c r="G12" s="12">
        <f t="shared" si="0"/>
        <v>123120</v>
      </c>
    </row>
    <row r="13" spans="1:7" ht="14.25" x14ac:dyDescent="0.15">
      <c r="A13" s="7">
        <v>10</v>
      </c>
      <c r="B13" s="8" t="s">
        <v>9</v>
      </c>
      <c r="C13" s="8" t="s">
        <v>19</v>
      </c>
      <c r="D13" s="9">
        <v>5355</v>
      </c>
      <c r="E13" s="10">
        <v>9495</v>
      </c>
      <c r="F13" s="11">
        <v>1530</v>
      </c>
      <c r="G13" s="12">
        <f t="shared" si="0"/>
        <v>16380</v>
      </c>
    </row>
    <row r="14" spans="1:7" ht="14.25" x14ac:dyDescent="0.15">
      <c r="A14" s="7">
        <v>11</v>
      </c>
      <c r="B14" s="8" t="s">
        <v>9</v>
      </c>
      <c r="C14" s="8" t="s">
        <v>20</v>
      </c>
      <c r="D14" s="9">
        <v>6930</v>
      </c>
      <c r="E14" s="10">
        <v>9855</v>
      </c>
      <c r="F14" s="11">
        <v>7380</v>
      </c>
      <c r="G14" s="12">
        <f t="shared" si="0"/>
        <v>24165</v>
      </c>
    </row>
    <row r="15" spans="1:7" ht="14.25" x14ac:dyDescent="0.15">
      <c r="A15" s="7">
        <v>12</v>
      </c>
      <c r="B15" s="8" t="s">
        <v>9</v>
      </c>
      <c r="C15" s="8" t="s">
        <v>21</v>
      </c>
      <c r="D15" s="9">
        <v>48600</v>
      </c>
      <c r="E15" s="10">
        <v>42480</v>
      </c>
      <c r="F15" s="11">
        <v>22095</v>
      </c>
      <c r="G15" s="12">
        <f t="shared" si="0"/>
        <v>113175</v>
      </c>
    </row>
    <row r="16" spans="1:7" ht="14.25" x14ac:dyDescent="0.15">
      <c r="A16" s="7">
        <v>13</v>
      </c>
      <c r="B16" s="8" t="s">
        <v>9</v>
      </c>
      <c r="C16" s="8" t="s">
        <v>22</v>
      </c>
      <c r="D16" s="9">
        <v>15705</v>
      </c>
      <c r="E16" s="10">
        <v>8955</v>
      </c>
      <c r="F16" s="11">
        <v>2520</v>
      </c>
      <c r="G16" s="12">
        <f t="shared" si="0"/>
        <v>27180</v>
      </c>
    </row>
    <row r="17" spans="1:7" ht="14.25" x14ac:dyDescent="0.15">
      <c r="A17" s="7">
        <v>14</v>
      </c>
      <c r="B17" s="8" t="s">
        <v>9</v>
      </c>
      <c r="C17" s="8" t="s">
        <v>23</v>
      </c>
      <c r="D17" s="9">
        <v>12375</v>
      </c>
      <c r="E17" s="10">
        <v>18180</v>
      </c>
      <c r="F17" s="11">
        <v>13815</v>
      </c>
      <c r="G17" s="12">
        <f t="shared" si="0"/>
        <v>44370</v>
      </c>
    </row>
    <row r="18" spans="1:7" ht="14.25" x14ac:dyDescent="0.15">
      <c r="A18" s="7">
        <v>15</v>
      </c>
      <c r="B18" s="8" t="s">
        <v>9</v>
      </c>
      <c r="C18" s="8" t="s">
        <v>24</v>
      </c>
      <c r="D18" s="9">
        <v>5985</v>
      </c>
      <c r="E18" s="10">
        <v>6795</v>
      </c>
      <c r="F18" s="11">
        <v>5580</v>
      </c>
      <c r="G18" s="12">
        <f t="shared" si="0"/>
        <v>18360</v>
      </c>
    </row>
    <row r="19" spans="1:7" ht="14.25" x14ac:dyDescent="0.15">
      <c r="A19" s="7">
        <v>16</v>
      </c>
      <c r="B19" s="8" t="s">
        <v>9</v>
      </c>
      <c r="C19" s="8" t="s">
        <v>25</v>
      </c>
      <c r="D19" s="9">
        <v>10350</v>
      </c>
      <c r="E19" s="14">
        <v>0</v>
      </c>
      <c r="F19" s="11">
        <v>0</v>
      </c>
      <c r="G19" s="12">
        <f t="shared" si="0"/>
        <v>10350</v>
      </c>
    </row>
    <row r="20" spans="1:7" ht="14.25" x14ac:dyDescent="0.15">
      <c r="A20" s="7">
        <v>17</v>
      </c>
      <c r="B20" s="8" t="s">
        <v>9</v>
      </c>
      <c r="C20" s="8" t="s">
        <v>26</v>
      </c>
      <c r="D20" s="9">
        <v>57825</v>
      </c>
      <c r="E20" s="10">
        <v>32220</v>
      </c>
      <c r="F20" s="11">
        <v>53145</v>
      </c>
      <c r="G20" s="12">
        <f t="shared" si="0"/>
        <v>143190</v>
      </c>
    </row>
    <row r="21" spans="1:7" ht="14.25" x14ac:dyDescent="0.15">
      <c r="A21" s="7">
        <v>18</v>
      </c>
      <c r="B21" s="8" t="s">
        <v>9</v>
      </c>
      <c r="C21" s="8" t="s">
        <v>27</v>
      </c>
      <c r="D21" s="9">
        <v>25020</v>
      </c>
      <c r="E21" s="10">
        <v>26910</v>
      </c>
      <c r="F21" s="11">
        <v>31320</v>
      </c>
      <c r="G21" s="12">
        <f t="shared" si="0"/>
        <v>83250</v>
      </c>
    </row>
    <row r="22" spans="1:7" ht="14.25" x14ac:dyDescent="0.15">
      <c r="A22" s="7">
        <v>19</v>
      </c>
      <c r="B22" s="8" t="s">
        <v>9</v>
      </c>
      <c r="C22" s="8" t="s">
        <v>28</v>
      </c>
      <c r="D22" s="9">
        <v>30735</v>
      </c>
      <c r="E22" s="10">
        <v>20025</v>
      </c>
      <c r="F22" s="11">
        <v>27225</v>
      </c>
      <c r="G22" s="12">
        <f t="shared" si="0"/>
        <v>77985</v>
      </c>
    </row>
    <row r="23" spans="1:7" ht="14.25" x14ac:dyDescent="0.15">
      <c r="A23" s="7">
        <v>20</v>
      </c>
      <c r="B23" s="8" t="s">
        <v>9</v>
      </c>
      <c r="C23" s="8" t="s">
        <v>29</v>
      </c>
      <c r="D23" s="9">
        <v>14940</v>
      </c>
      <c r="E23" s="10">
        <v>18495</v>
      </c>
      <c r="F23" s="11">
        <v>24885</v>
      </c>
      <c r="G23" s="12">
        <f t="shared" si="0"/>
        <v>58320</v>
      </c>
    </row>
    <row r="24" spans="1:7" ht="14.25" x14ac:dyDescent="0.15">
      <c r="A24" s="7">
        <v>21</v>
      </c>
      <c r="B24" s="8" t="s">
        <v>9</v>
      </c>
      <c r="C24" s="8" t="s">
        <v>30</v>
      </c>
      <c r="D24" s="9">
        <v>26370</v>
      </c>
      <c r="E24" s="10">
        <v>33300</v>
      </c>
      <c r="F24" s="11">
        <v>14130</v>
      </c>
      <c r="G24" s="12">
        <f t="shared" si="0"/>
        <v>73800</v>
      </c>
    </row>
    <row r="25" spans="1:7" ht="14.25" x14ac:dyDescent="0.15">
      <c r="A25" s="7">
        <v>22</v>
      </c>
      <c r="B25" s="8" t="s">
        <v>9</v>
      </c>
      <c r="C25" s="8" t="s">
        <v>31</v>
      </c>
      <c r="D25" s="9">
        <v>45540</v>
      </c>
      <c r="E25" s="10">
        <v>47340</v>
      </c>
      <c r="F25" s="11">
        <v>29070</v>
      </c>
      <c r="G25" s="12">
        <f t="shared" si="0"/>
        <v>121950</v>
      </c>
    </row>
    <row r="26" spans="1:7" ht="14.25" x14ac:dyDescent="0.15">
      <c r="A26" s="7">
        <v>23</v>
      </c>
      <c r="B26" s="8" t="s">
        <v>9</v>
      </c>
      <c r="C26" s="8" t="s">
        <v>32</v>
      </c>
      <c r="D26" s="9">
        <v>19530</v>
      </c>
      <c r="E26" s="10">
        <v>19890</v>
      </c>
      <c r="F26" s="11">
        <v>22185</v>
      </c>
      <c r="G26" s="12">
        <f t="shared" si="0"/>
        <v>61605</v>
      </c>
    </row>
    <row r="27" spans="1:7" ht="14.25" x14ac:dyDescent="0.15">
      <c r="A27" s="7">
        <v>24</v>
      </c>
      <c r="B27" s="8" t="s">
        <v>9</v>
      </c>
      <c r="C27" s="8" t="s">
        <v>33</v>
      </c>
      <c r="D27" s="9">
        <v>15525</v>
      </c>
      <c r="E27" s="10">
        <v>12870</v>
      </c>
      <c r="F27" s="11">
        <v>12420</v>
      </c>
      <c r="G27" s="12">
        <f t="shared" si="0"/>
        <v>40815</v>
      </c>
    </row>
    <row r="28" spans="1:7" ht="14.25" x14ac:dyDescent="0.15">
      <c r="A28" s="7">
        <v>25</v>
      </c>
      <c r="B28" s="8" t="s">
        <v>9</v>
      </c>
      <c r="C28" s="8" t="s">
        <v>34</v>
      </c>
      <c r="D28" s="9">
        <v>5580</v>
      </c>
      <c r="E28" s="10">
        <v>13140</v>
      </c>
      <c r="F28" s="11">
        <v>11520</v>
      </c>
      <c r="G28" s="12">
        <f t="shared" si="0"/>
        <v>30240</v>
      </c>
    </row>
    <row r="29" spans="1:7" ht="14.25" x14ac:dyDescent="0.15">
      <c r="A29" s="7">
        <v>26</v>
      </c>
      <c r="B29" s="8" t="s">
        <v>9</v>
      </c>
      <c r="C29" s="8" t="s">
        <v>35</v>
      </c>
      <c r="D29" s="9">
        <v>10440</v>
      </c>
      <c r="E29" s="10">
        <v>13185</v>
      </c>
      <c r="F29" s="11">
        <v>12240</v>
      </c>
      <c r="G29" s="12">
        <f t="shared" si="0"/>
        <v>35865</v>
      </c>
    </row>
    <row r="30" spans="1:7" ht="14.25" x14ac:dyDescent="0.15">
      <c r="A30" s="7">
        <v>27</v>
      </c>
      <c r="B30" s="8" t="s">
        <v>9</v>
      </c>
      <c r="C30" s="8" t="s">
        <v>36</v>
      </c>
      <c r="D30" s="9">
        <v>69435</v>
      </c>
      <c r="E30" s="10">
        <v>43515</v>
      </c>
      <c r="F30" s="11">
        <v>55575</v>
      </c>
      <c r="G30" s="12">
        <f t="shared" si="0"/>
        <v>168525</v>
      </c>
    </row>
    <row r="31" spans="1:7" ht="14.25" x14ac:dyDescent="0.15">
      <c r="A31" s="7">
        <v>28</v>
      </c>
      <c r="B31" s="8" t="s">
        <v>9</v>
      </c>
      <c r="C31" s="8" t="s">
        <v>37</v>
      </c>
      <c r="D31" s="9">
        <v>41580</v>
      </c>
      <c r="E31" s="10">
        <v>35955</v>
      </c>
      <c r="F31" s="11">
        <v>39825</v>
      </c>
      <c r="G31" s="12">
        <f t="shared" si="0"/>
        <v>117360</v>
      </c>
    </row>
    <row r="32" spans="1:7" ht="14.25" x14ac:dyDescent="0.15">
      <c r="A32" s="7">
        <v>29</v>
      </c>
      <c r="B32" s="8" t="s">
        <v>9</v>
      </c>
      <c r="C32" s="8" t="s">
        <v>38</v>
      </c>
      <c r="D32" s="9">
        <v>18090</v>
      </c>
      <c r="E32" s="10">
        <v>38700</v>
      </c>
      <c r="F32" s="11">
        <v>34785</v>
      </c>
      <c r="G32" s="12">
        <f t="shared" si="0"/>
        <v>91575</v>
      </c>
    </row>
    <row r="33" spans="1:7" ht="14.25" x14ac:dyDescent="0.15">
      <c r="A33" s="7">
        <v>30</v>
      </c>
      <c r="B33" s="8" t="s">
        <v>9</v>
      </c>
      <c r="C33" s="8" t="s">
        <v>39</v>
      </c>
      <c r="D33" s="9">
        <v>13410</v>
      </c>
      <c r="E33" s="10">
        <v>18540</v>
      </c>
      <c r="F33" s="11">
        <v>9765</v>
      </c>
      <c r="G33" s="12">
        <f t="shared" si="0"/>
        <v>41715</v>
      </c>
    </row>
    <row r="34" spans="1:7" ht="14.25" x14ac:dyDescent="0.15">
      <c r="A34" s="7">
        <v>31</v>
      </c>
      <c r="B34" s="8" t="s">
        <v>9</v>
      </c>
      <c r="C34" s="8" t="s">
        <v>40</v>
      </c>
      <c r="D34" s="9">
        <v>51165</v>
      </c>
      <c r="E34" s="10">
        <v>33840</v>
      </c>
      <c r="F34" s="11">
        <v>42435</v>
      </c>
      <c r="G34" s="12">
        <f t="shared" si="0"/>
        <v>127440</v>
      </c>
    </row>
    <row r="35" spans="1:7" ht="14.25" x14ac:dyDescent="0.15">
      <c r="A35" s="7">
        <v>32</v>
      </c>
      <c r="B35" s="8" t="s">
        <v>9</v>
      </c>
      <c r="C35" s="8" t="s">
        <v>41</v>
      </c>
      <c r="D35" s="9">
        <v>18315</v>
      </c>
      <c r="E35" s="10">
        <v>31635</v>
      </c>
      <c r="F35" s="11">
        <v>18810</v>
      </c>
      <c r="G35" s="12">
        <f t="shared" si="0"/>
        <v>68760</v>
      </c>
    </row>
    <row r="36" spans="1:7" ht="14.25" x14ac:dyDescent="0.15">
      <c r="A36" s="7">
        <v>33</v>
      </c>
      <c r="B36" s="8" t="s">
        <v>9</v>
      </c>
      <c r="C36" s="8" t="s">
        <v>42</v>
      </c>
      <c r="D36" s="9">
        <v>8370</v>
      </c>
      <c r="E36" s="10">
        <v>12375</v>
      </c>
      <c r="F36" s="11">
        <v>13770</v>
      </c>
      <c r="G36" s="12">
        <f t="shared" si="0"/>
        <v>34515</v>
      </c>
    </row>
    <row r="37" spans="1:7" ht="14.25" x14ac:dyDescent="0.15">
      <c r="A37" s="7">
        <v>34</v>
      </c>
      <c r="B37" s="8" t="s">
        <v>9</v>
      </c>
      <c r="C37" s="8" t="s">
        <v>43</v>
      </c>
      <c r="D37" s="9">
        <v>3375</v>
      </c>
      <c r="E37" s="10">
        <v>4500</v>
      </c>
      <c r="F37" s="11">
        <v>7560</v>
      </c>
      <c r="G37" s="12">
        <f t="shared" si="0"/>
        <v>15435</v>
      </c>
    </row>
    <row r="38" spans="1:7" ht="14.25" x14ac:dyDescent="0.15">
      <c r="A38" s="7">
        <v>35</v>
      </c>
      <c r="B38" s="8" t="s">
        <v>9</v>
      </c>
      <c r="C38" s="8" t="s">
        <v>44</v>
      </c>
      <c r="D38" s="9">
        <v>24570</v>
      </c>
      <c r="E38" s="10">
        <v>27090</v>
      </c>
      <c r="F38" s="11">
        <v>20295</v>
      </c>
      <c r="G38" s="12">
        <f t="shared" si="0"/>
        <v>71955</v>
      </c>
    </row>
    <row r="39" spans="1:7" ht="14.25" x14ac:dyDescent="0.15">
      <c r="A39" s="7">
        <v>36</v>
      </c>
      <c r="B39" s="8" t="s">
        <v>9</v>
      </c>
      <c r="C39" s="8" t="s">
        <v>45</v>
      </c>
      <c r="D39" s="9">
        <v>52200</v>
      </c>
      <c r="E39" s="10">
        <v>47295</v>
      </c>
      <c r="F39" s="11">
        <v>48330</v>
      </c>
      <c r="G39" s="12">
        <f t="shared" si="0"/>
        <v>147825</v>
      </c>
    </row>
    <row r="40" spans="1:7" ht="14.25" x14ac:dyDescent="0.15">
      <c r="A40" s="7">
        <v>37</v>
      </c>
      <c r="B40" s="8" t="s">
        <v>9</v>
      </c>
      <c r="C40" s="8" t="s">
        <v>46</v>
      </c>
      <c r="D40" s="9">
        <v>36945</v>
      </c>
      <c r="E40" s="10">
        <v>33525</v>
      </c>
      <c r="F40" s="11">
        <v>38070</v>
      </c>
      <c r="G40" s="12">
        <f t="shared" si="0"/>
        <v>108540</v>
      </c>
    </row>
    <row r="41" spans="1:7" ht="14.25" x14ac:dyDescent="0.15">
      <c r="A41" s="7">
        <v>38</v>
      </c>
      <c r="B41" s="8" t="s">
        <v>9</v>
      </c>
      <c r="C41" s="8" t="s">
        <v>47</v>
      </c>
      <c r="D41" s="9">
        <v>51120</v>
      </c>
      <c r="E41" s="10">
        <v>15975</v>
      </c>
      <c r="F41" s="11">
        <v>27720</v>
      </c>
      <c r="G41" s="12">
        <f t="shared" si="0"/>
        <v>94815</v>
      </c>
    </row>
    <row r="42" spans="1:7" ht="14.25" x14ac:dyDescent="0.15">
      <c r="A42" s="7">
        <v>39</v>
      </c>
      <c r="B42" s="8" t="s">
        <v>9</v>
      </c>
      <c r="C42" s="8" t="s">
        <v>48</v>
      </c>
      <c r="D42" s="9">
        <v>31275</v>
      </c>
      <c r="E42" s="10">
        <v>17010</v>
      </c>
      <c r="F42" s="11">
        <v>23445</v>
      </c>
      <c r="G42" s="12">
        <f t="shared" si="0"/>
        <v>71730</v>
      </c>
    </row>
    <row r="43" spans="1:7" ht="14.25" x14ac:dyDescent="0.15">
      <c r="A43" s="7">
        <v>40</v>
      </c>
      <c r="B43" s="8" t="s">
        <v>9</v>
      </c>
      <c r="C43" s="8" t="s">
        <v>49</v>
      </c>
      <c r="D43" s="9">
        <v>48555</v>
      </c>
      <c r="E43" s="10">
        <v>30645</v>
      </c>
      <c r="F43" s="11">
        <v>48150</v>
      </c>
      <c r="G43" s="12">
        <f t="shared" si="0"/>
        <v>127350</v>
      </c>
    </row>
    <row r="44" spans="1:7" ht="14.25" x14ac:dyDescent="0.15">
      <c r="A44" s="7">
        <v>41</v>
      </c>
      <c r="B44" s="8" t="s">
        <v>9</v>
      </c>
      <c r="C44" s="8" t="s">
        <v>50</v>
      </c>
      <c r="D44" s="9">
        <v>44235</v>
      </c>
      <c r="E44" s="10">
        <v>46125</v>
      </c>
      <c r="F44" s="11">
        <v>36855</v>
      </c>
      <c r="G44" s="12">
        <f t="shared" si="0"/>
        <v>127215</v>
      </c>
    </row>
    <row r="45" spans="1:7" ht="14.25" x14ac:dyDescent="0.15">
      <c r="A45" s="7">
        <v>42</v>
      </c>
      <c r="B45" s="8" t="s">
        <v>9</v>
      </c>
      <c r="C45" s="8" t="s">
        <v>51</v>
      </c>
      <c r="D45" s="9">
        <v>39960</v>
      </c>
      <c r="E45" s="10">
        <v>24885</v>
      </c>
      <c r="F45" s="11">
        <v>34515</v>
      </c>
      <c r="G45" s="12">
        <f t="shared" si="0"/>
        <v>99360</v>
      </c>
    </row>
    <row r="46" spans="1:7" ht="14.25" x14ac:dyDescent="0.15">
      <c r="A46" s="7">
        <v>43</v>
      </c>
      <c r="B46" s="8" t="s">
        <v>9</v>
      </c>
      <c r="C46" s="8" t="s">
        <v>52</v>
      </c>
      <c r="D46" s="9">
        <v>30915</v>
      </c>
      <c r="E46" s="10">
        <v>17280</v>
      </c>
      <c r="F46" s="11">
        <v>27225</v>
      </c>
      <c r="G46" s="12">
        <f t="shared" si="0"/>
        <v>75420</v>
      </c>
    </row>
    <row r="47" spans="1:7" ht="14.25" x14ac:dyDescent="0.15">
      <c r="A47" s="7">
        <v>44</v>
      </c>
      <c r="B47" s="8" t="s">
        <v>9</v>
      </c>
      <c r="C47" s="8" t="s">
        <v>53</v>
      </c>
      <c r="D47" s="9">
        <v>16560</v>
      </c>
      <c r="E47" s="10">
        <v>23715</v>
      </c>
      <c r="F47" s="11">
        <v>25155</v>
      </c>
      <c r="G47" s="12">
        <f t="shared" si="0"/>
        <v>65430</v>
      </c>
    </row>
    <row r="48" spans="1:7" ht="14.25" x14ac:dyDescent="0.15">
      <c r="A48" s="7">
        <v>45</v>
      </c>
      <c r="B48" s="8" t="s">
        <v>9</v>
      </c>
      <c r="C48" s="8" t="s">
        <v>54</v>
      </c>
      <c r="D48" s="9">
        <v>50355</v>
      </c>
      <c r="E48" s="10">
        <v>27855</v>
      </c>
      <c r="F48" s="11">
        <v>24255</v>
      </c>
      <c r="G48" s="12">
        <f t="shared" si="0"/>
        <v>102465</v>
      </c>
    </row>
    <row r="49" spans="1:7" ht="14.25" x14ac:dyDescent="0.15">
      <c r="A49" s="7">
        <v>46</v>
      </c>
      <c r="B49" s="8" t="s">
        <v>9</v>
      </c>
      <c r="C49" s="8" t="s">
        <v>55</v>
      </c>
      <c r="D49" s="9">
        <v>38970</v>
      </c>
      <c r="E49" s="10">
        <v>52155</v>
      </c>
      <c r="F49" s="11">
        <v>37395</v>
      </c>
      <c r="G49" s="12">
        <f t="shared" si="0"/>
        <v>128520</v>
      </c>
    </row>
    <row r="50" spans="1:7" ht="14.25" x14ac:dyDescent="0.15">
      <c r="A50" s="7">
        <v>47</v>
      </c>
      <c r="B50" s="8" t="s">
        <v>9</v>
      </c>
      <c r="C50" s="8" t="s">
        <v>56</v>
      </c>
      <c r="D50" s="9">
        <v>49320</v>
      </c>
      <c r="E50" s="10">
        <v>2880</v>
      </c>
      <c r="F50" s="11">
        <v>57870</v>
      </c>
      <c r="G50" s="12">
        <f t="shared" si="0"/>
        <v>110070</v>
      </c>
    </row>
    <row r="51" spans="1:7" ht="14.25" x14ac:dyDescent="0.15">
      <c r="A51" s="7">
        <v>48</v>
      </c>
      <c r="B51" s="8" t="s">
        <v>9</v>
      </c>
      <c r="C51" s="8" t="s">
        <v>57</v>
      </c>
      <c r="D51" s="9">
        <v>39645</v>
      </c>
      <c r="E51" s="10">
        <v>22140</v>
      </c>
      <c r="F51" s="11">
        <v>29835</v>
      </c>
      <c r="G51" s="12">
        <f t="shared" si="0"/>
        <v>91620</v>
      </c>
    </row>
    <row r="52" spans="1:7" ht="14.25" x14ac:dyDescent="0.15">
      <c r="A52" s="7">
        <v>49</v>
      </c>
      <c r="B52" s="8" t="s">
        <v>9</v>
      </c>
      <c r="C52" s="8" t="s">
        <v>58</v>
      </c>
      <c r="D52" s="9">
        <v>63675</v>
      </c>
      <c r="E52" s="10">
        <v>42165</v>
      </c>
      <c r="F52" s="11">
        <v>59220</v>
      </c>
      <c r="G52" s="12">
        <f t="shared" si="0"/>
        <v>165060</v>
      </c>
    </row>
    <row r="53" spans="1:7" ht="14.25" x14ac:dyDescent="0.15">
      <c r="A53" s="7">
        <v>50</v>
      </c>
      <c r="B53" s="8" t="s">
        <v>9</v>
      </c>
      <c r="C53" s="8" t="s">
        <v>59</v>
      </c>
      <c r="D53" s="9">
        <v>31365</v>
      </c>
      <c r="E53" s="10">
        <v>33570</v>
      </c>
      <c r="F53" s="11">
        <v>34200</v>
      </c>
      <c r="G53" s="12">
        <f t="shared" si="0"/>
        <v>99135</v>
      </c>
    </row>
    <row r="54" spans="1:7" ht="14.25" x14ac:dyDescent="0.15">
      <c r="A54" s="7">
        <v>51</v>
      </c>
      <c r="B54" s="8" t="s">
        <v>9</v>
      </c>
      <c r="C54" s="8" t="s">
        <v>60</v>
      </c>
      <c r="D54" s="9">
        <v>37035</v>
      </c>
      <c r="E54" s="10">
        <v>44865</v>
      </c>
      <c r="F54" s="11">
        <v>38655</v>
      </c>
      <c r="G54" s="12">
        <f t="shared" si="0"/>
        <v>120555</v>
      </c>
    </row>
    <row r="55" spans="1:7" ht="14.25" x14ac:dyDescent="0.15">
      <c r="A55" s="7">
        <v>52</v>
      </c>
      <c r="B55" s="8" t="s">
        <v>9</v>
      </c>
      <c r="C55" s="8" t="s">
        <v>61</v>
      </c>
      <c r="D55" s="9">
        <v>32760</v>
      </c>
      <c r="E55" s="10">
        <v>43695</v>
      </c>
      <c r="F55" s="11">
        <v>36900</v>
      </c>
      <c r="G55" s="12">
        <f t="shared" si="0"/>
        <v>113355</v>
      </c>
    </row>
    <row r="56" spans="1:7" ht="14.25" x14ac:dyDescent="0.15">
      <c r="A56" s="7">
        <v>53</v>
      </c>
      <c r="B56" s="8" t="s">
        <v>9</v>
      </c>
      <c r="C56" s="8" t="s">
        <v>62</v>
      </c>
      <c r="D56" s="9">
        <v>38970</v>
      </c>
      <c r="E56" s="10">
        <v>30690</v>
      </c>
      <c r="F56" s="11">
        <v>27540</v>
      </c>
      <c r="G56" s="12">
        <f t="shared" si="0"/>
        <v>97200</v>
      </c>
    </row>
    <row r="57" spans="1:7" ht="14.25" x14ac:dyDescent="0.15">
      <c r="A57" s="7">
        <v>54</v>
      </c>
      <c r="B57" s="8" t="s">
        <v>9</v>
      </c>
      <c r="C57" s="8" t="s">
        <v>63</v>
      </c>
      <c r="D57" s="9">
        <v>48105</v>
      </c>
      <c r="E57" s="10">
        <v>25785</v>
      </c>
      <c r="F57" s="11">
        <v>32490</v>
      </c>
      <c r="G57" s="12">
        <f t="shared" si="0"/>
        <v>106380</v>
      </c>
    </row>
    <row r="58" spans="1:7" ht="14.25" x14ac:dyDescent="0.15">
      <c r="A58" s="7">
        <v>55</v>
      </c>
      <c r="B58" s="8" t="s">
        <v>9</v>
      </c>
      <c r="C58" s="8" t="s">
        <v>64</v>
      </c>
      <c r="D58" s="9">
        <v>32310</v>
      </c>
      <c r="E58" s="10">
        <v>34785</v>
      </c>
      <c r="F58" s="11">
        <v>27585</v>
      </c>
      <c r="G58" s="12">
        <f t="shared" si="0"/>
        <v>94680</v>
      </c>
    </row>
    <row r="59" spans="1:7" ht="14.25" x14ac:dyDescent="0.15">
      <c r="A59" s="7">
        <v>56</v>
      </c>
      <c r="B59" s="8" t="s">
        <v>9</v>
      </c>
      <c r="C59" s="8" t="s">
        <v>65</v>
      </c>
      <c r="D59" s="9">
        <v>15255</v>
      </c>
      <c r="E59" s="10">
        <v>17595</v>
      </c>
      <c r="F59" s="11">
        <v>19710</v>
      </c>
      <c r="G59" s="12">
        <f t="shared" si="0"/>
        <v>52560</v>
      </c>
    </row>
    <row r="60" spans="1:7" ht="14.25" x14ac:dyDescent="0.15">
      <c r="A60" s="7">
        <v>57</v>
      </c>
      <c r="B60" s="8" t="s">
        <v>9</v>
      </c>
      <c r="C60" s="8" t="s">
        <v>66</v>
      </c>
      <c r="D60" s="9">
        <v>22410</v>
      </c>
      <c r="E60" s="10">
        <v>15840</v>
      </c>
      <c r="F60" s="11">
        <v>29835</v>
      </c>
      <c r="G60" s="12">
        <f t="shared" si="0"/>
        <v>68085</v>
      </c>
    </row>
    <row r="61" spans="1:7" ht="14.25" x14ac:dyDescent="0.15">
      <c r="A61" s="7">
        <v>58</v>
      </c>
      <c r="B61" s="8" t="s">
        <v>9</v>
      </c>
      <c r="C61" s="8" t="s">
        <v>67</v>
      </c>
      <c r="D61" s="9">
        <v>31860</v>
      </c>
      <c r="E61" s="10">
        <v>37035</v>
      </c>
      <c r="F61" s="11">
        <v>27180</v>
      </c>
      <c r="G61" s="12">
        <f t="shared" si="0"/>
        <v>96075</v>
      </c>
    </row>
    <row r="62" spans="1:7" ht="14.25" x14ac:dyDescent="0.15">
      <c r="A62" s="7">
        <v>59</v>
      </c>
      <c r="B62" s="8" t="s">
        <v>9</v>
      </c>
      <c r="C62" s="8" t="s">
        <v>68</v>
      </c>
      <c r="D62" s="9">
        <v>41805</v>
      </c>
      <c r="E62" s="10">
        <v>35100</v>
      </c>
      <c r="F62" s="11">
        <v>24075</v>
      </c>
      <c r="G62" s="12">
        <f t="shared" si="0"/>
        <v>100980</v>
      </c>
    </row>
    <row r="63" spans="1:7" ht="14.25" x14ac:dyDescent="0.15">
      <c r="A63" s="7">
        <v>60</v>
      </c>
      <c r="B63" s="8" t="s">
        <v>9</v>
      </c>
      <c r="C63" s="8" t="s">
        <v>69</v>
      </c>
      <c r="D63" s="9">
        <v>13500</v>
      </c>
      <c r="E63" s="10">
        <v>8235</v>
      </c>
      <c r="F63" s="11">
        <v>4500</v>
      </c>
      <c r="G63" s="12">
        <f t="shared" si="0"/>
        <v>26235</v>
      </c>
    </row>
    <row r="64" spans="1:7" ht="14.25" x14ac:dyDescent="0.15">
      <c r="A64" s="7">
        <v>61</v>
      </c>
      <c r="B64" s="8" t="s">
        <v>9</v>
      </c>
      <c r="C64" s="8" t="s">
        <v>70</v>
      </c>
      <c r="D64" s="9">
        <v>21825</v>
      </c>
      <c r="E64" s="10">
        <v>18720</v>
      </c>
      <c r="F64" s="11">
        <v>20160</v>
      </c>
      <c r="G64" s="12">
        <f t="shared" si="0"/>
        <v>60705</v>
      </c>
    </row>
    <row r="65" spans="1:7" ht="14.25" x14ac:dyDescent="0.15">
      <c r="A65" s="7">
        <v>62</v>
      </c>
      <c r="B65" s="8" t="s">
        <v>9</v>
      </c>
      <c r="C65" s="8" t="s">
        <v>71</v>
      </c>
      <c r="D65" s="9">
        <v>59670</v>
      </c>
      <c r="E65" s="10">
        <v>46800</v>
      </c>
      <c r="F65" s="11">
        <v>24930</v>
      </c>
      <c r="G65" s="12">
        <f t="shared" si="0"/>
        <v>131400</v>
      </c>
    </row>
    <row r="66" spans="1:7" ht="14.25" x14ac:dyDescent="0.15">
      <c r="A66" s="7">
        <v>63</v>
      </c>
      <c r="B66" s="8" t="s">
        <v>9</v>
      </c>
      <c r="C66" s="8" t="s">
        <v>72</v>
      </c>
      <c r="D66" s="9">
        <v>28395</v>
      </c>
      <c r="E66" s="10">
        <v>22545</v>
      </c>
      <c r="F66" s="11">
        <v>29745</v>
      </c>
      <c r="G66" s="12">
        <f t="shared" si="0"/>
        <v>80685</v>
      </c>
    </row>
    <row r="67" spans="1:7" ht="14.25" x14ac:dyDescent="0.15">
      <c r="A67" s="7">
        <v>64</v>
      </c>
      <c r="B67" s="8" t="s">
        <v>9</v>
      </c>
      <c r="C67" s="8" t="s">
        <v>73</v>
      </c>
      <c r="D67" s="9">
        <v>8730</v>
      </c>
      <c r="E67" s="10">
        <v>9135</v>
      </c>
      <c r="F67" s="11">
        <v>2565</v>
      </c>
      <c r="G67" s="12">
        <f t="shared" si="0"/>
        <v>20430</v>
      </c>
    </row>
    <row r="68" spans="1:7" ht="14.25" x14ac:dyDescent="0.15">
      <c r="A68" s="7">
        <v>65</v>
      </c>
      <c r="B68" s="8" t="s">
        <v>9</v>
      </c>
      <c r="C68" s="8" t="s">
        <v>74</v>
      </c>
      <c r="D68" s="9">
        <v>28440</v>
      </c>
      <c r="E68" s="10">
        <v>28620</v>
      </c>
      <c r="F68" s="11">
        <v>24885</v>
      </c>
      <c r="G68" s="12">
        <f t="shared" si="0"/>
        <v>81945</v>
      </c>
    </row>
    <row r="69" spans="1:7" ht="14.25" x14ac:dyDescent="0.15">
      <c r="A69" s="7">
        <v>66</v>
      </c>
      <c r="B69" s="8" t="s">
        <v>9</v>
      </c>
      <c r="C69" s="8" t="s">
        <v>75</v>
      </c>
      <c r="D69" s="9">
        <v>42210</v>
      </c>
      <c r="E69" s="10">
        <v>1035</v>
      </c>
      <c r="F69" s="11">
        <v>38115</v>
      </c>
      <c r="G69" s="12">
        <f t="shared" ref="G69:G95" si="1">D69+E69+F69</f>
        <v>81360</v>
      </c>
    </row>
    <row r="70" spans="1:7" ht="14.25" x14ac:dyDescent="0.15">
      <c r="A70" s="7">
        <v>67</v>
      </c>
      <c r="B70" s="8" t="s">
        <v>9</v>
      </c>
      <c r="C70" s="8" t="s">
        <v>76</v>
      </c>
      <c r="D70" s="9">
        <v>26955</v>
      </c>
      <c r="E70" s="10">
        <v>33975</v>
      </c>
      <c r="F70" s="11">
        <v>28125</v>
      </c>
      <c r="G70" s="12">
        <f t="shared" si="1"/>
        <v>89055</v>
      </c>
    </row>
    <row r="71" spans="1:7" ht="14.25" x14ac:dyDescent="0.15">
      <c r="A71" s="7">
        <v>68</v>
      </c>
      <c r="B71" s="8" t="s">
        <v>9</v>
      </c>
      <c r="C71" s="8" t="s">
        <v>77</v>
      </c>
      <c r="D71" s="9">
        <v>14265</v>
      </c>
      <c r="E71" s="10">
        <v>22365</v>
      </c>
      <c r="F71" s="11">
        <v>23040</v>
      </c>
      <c r="G71" s="12">
        <f t="shared" si="1"/>
        <v>59670</v>
      </c>
    </row>
    <row r="72" spans="1:7" ht="14.25" x14ac:dyDescent="0.15">
      <c r="A72" s="7">
        <v>69</v>
      </c>
      <c r="B72" s="8" t="s">
        <v>9</v>
      </c>
      <c r="C72" s="8" t="s">
        <v>78</v>
      </c>
      <c r="D72" s="9">
        <v>30780</v>
      </c>
      <c r="E72" s="10">
        <v>45135</v>
      </c>
      <c r="F72" s="11">
        <v>27405</v>
      </c>
      <c r="G72" s="12">
        <f t="shared" si="1"/>
        <v>103320</v>
      </c>
    </row>
    <row r="73" spans="1:7" ht="14.25" x14ac:dyDescent="0.15">
      <c r="A73" s="7">
        <v>70</v>
      </c>
      <c r="B73" s="8" t="s">
        <v>9</v>
      </c>
      <c r="C73" s="8" t="s">
        <v>79</v>
      </c>
      <c r="D73" s="9">
        <v>45225</v>
      </c>
      <c r="E73" s="10">
        <v>55620</v>
      </c>
      <c r="F73" s="11">
        <v>19845</v>
      </c>
      <c r="G73" s="12">
        <f t="shared" si="1"/>
        <v>120690</v>
      </c>
    </row>
    <row r="74" spans="1:7" ht="14.25" x14ac:dyDescent="0.15">
      <c r="A74" s="7">
        <v>71</v>
      </c>
      <c r="B74" s="8" t="s">
        <v>9</v>
      </c>
      <c r="C74" s="8" t="s">
        <v>80</v>
      </c>
      <c r="D74" s="9">
        <v>32760</v>
      </c>
      <c r="E74" s="10">
        <v>41490</v>
      </c>
      <c r="F74" s="11">
        <v>28935</v>
      </c>
      <c r="G74" s="12">
        <f t="shared" si="1"/>
        <v>103185</v>
      </c>
    </row>
    <row r="75" spans="1:7" ht="14.25" x14ac:dyDescent="0.15">
      <c r="A75" s="7">
        <v>72</v>
      </c>
      <c r="B75" s="8" t="s">
        <v>9</v>
      </c>
      <c r="C75" s="8" t="s">
        <v>81</v>
      </c>
      <c r="D75" s="9">
        <v>30330</v>
      </c>
      <c r="E75" s="10">
        <v>31995</v>
      </c>
      <c r="F75" s="11">
        <v>41940</v>
      </c>
      <c r="G75" s="12">
        <f t="shared" si="1"/>
        <v>104265</v>
      </c>
    </row>
    <row r="76" spans="1:7" ht="14.25" x14ac:dyDescent="0.15">
      <c r="A76" s="7">
        <v>73</v>
      </c>
      <c r="B76" s="8" t="s">
        <v>9</v>
      </c>
      <c r="C76" s="8" t="s">
        <v>82</v>
      </c>
      <c r="D76" s="9">
        <v>16200</v>
      </c>
      <c r="E76" s="10">
        <v>13275</v>
      </c>
      <c r="F76" s="11">
        <v>23580</v>
      </c>
      <c r="G76" s="12">
        <f t="shared" si="1"/>
        <v>53055</v>
      </c>
    </row>
    <row r="77" spans="1:7" ht="14.25" x14ac:dyDescent="0.15">
      <c r="A77" s="7">
        <v>74</v>
      </c>
      <c r="B77" s="8" t="s">
        <v>9</v>
      </c>
      <c r="C77" s="8" t="s">
        <v>83</v>
      </c>
      <c r="D77" s="9">
        <v>29565</v>
      </c>
      <c r="E77" s="10">
        <v>18585</v>
      </c>
      <c r="F77" s="11">
        <v>44550</v>
      </c>
      <c r="G77" s="12">
        <f t="shared" si="1"/>
        <v>92700</v>
      </c>
    </row>
    <row r="78" spans="1:7" ht="14.25" x14ac:dyDescent="0.15">
      <c r="A78" s="7">
        <v>75</v>
      </c>
      <c r="B78" s="8" t="s">
        <v>9</v>
      </c>
      <c r="C78" s="8" t="s">
        <v>84</v>
      </c>
      <c r="D78" s="9">
        <v>41850</v>
      </c>
      <c r="E78" s="10">
        <v>17055</v>
      </c>
      <c r="F78" s="11">
        <v>24570</v>
      </c>
      <c r="G78" s="12">
        <f t="shared" si="1"/>
        <v>83475</v>
      </c>
    </row>
    <row r="79" spans="1:7" ht="14.25" x14ac:dyDescent="0.15">
      <c r="A79" s="7">
        <v>76</v>
      </c>
      <c r="B79" s="8" t="s">
        <v>9</v>
      </c>
      <c r="C79" s="8" t="s">
        <v>85</v>
      </c>
      <c r="D79" s="9">
        <v>53145</v>
      </c>
      <c r="E79" s="10">
        <v>32625</v>
      </c>
      <c r="F79" s="11">
        <v>34830</v>
      </c>
      <c r="G79" s="12">
        <f t="shared" si="1"/>
        <v>120600</v>
      </c>
    </row>
    <row r="80" spans="1:7" ht="14.25" x14ac:dyDescent="0.15">
      <c r="A80" s="7">
        <v>77</v>
      </c>
      <c r="B80" s="8" t="s">
        <v>9</v>
      </c>
      <c r="C80" s="8" t="s">
        <v>86</v>
      </c>
      <c r="D80" s="9">
        <v>20790</v>
      </c>
      <c r="E80" s="10">
        <v>28170</v>
      </c>
      <c r="F80" s="11">
        <v>15525</v>
      </c>
      <c r="G80" s="12">
        <f t="shared" si="1"/>
        <v>64485</v>
      </c>
    </row>
    <row r="81" spans="1:8" ht="14.25" x14ac:dyDescent="0.15">
      <c r="A81" s="7">
        <v>78</v>
      </c>
      <c r="B81" s="8" t="s">
        <v>9</v>
      </c>
      <c r="C81" s="8" t="s">
        <v>87</v>
      </c>
      <c r="D81" s="9">
        <v>19980</v>
      </c>
      <c r="E81" s="10">
        <v>29880</v>
      </c>
      <c r="F81" s="11">
        <v>21555</v>
      </c>
      <c r="G81" s="12">
        <f t="shared" si="1"/>
        <v>71415</v>
      </c>
    </row>
    <row r="82" spans="1:8" ht="14.25" x14ac:dyDescent="0.15">
      <c r="A82" s="7">
        <v>79</v>
      </c>
      <c r="B82" s="8" t="s">
        <v>9</v>
      </c>
      <c r="C82" s="8" t="s">
        <v>88</v>
      </c>
      <c r="D82" s="9">
        <v>19215</v>
      </c>
      <c r="E82" s="10">
        <v>24075</v>
      </c>
      <c r="F82" s="11">
        <v>16740</v>
      </c>
      <c r="G82" s="12">
        <f t="shared" si="1"/>
        <v>60030</v>
      </c>
    </row>
    <row r="83" spans="1:8" ht="14.25" x14ac:dyDescent="0.15">
      <c r="A83" s="7">
        <v>80</v>
      </c>
      <c r="B83" s="8" t="s">
        <v>9</v>
      </c>
      <c r="C83" s="8" t="s">
        <v>89</v>
      </c>
      <c r="D83" s="9">
        <v>6840</v>
      </c>
      <c r="E83" s="10">
        <v>8460</v>
      </c>
      <c r="F83" s="11">
        <v>6975</v>
      </c>
      <c r="G83" s="12">
        <f t="shared" si="1"/>
        <v>22275</v>
      </c>
    </row>
    <row r="84" spans="1:8" ht="14.25" x14ac:dyDescent="0.15">
      <c r="A84" s="7">
        <v>81</v>
      </c>
      <c r="B84" s="8" t="s">
        <v>9</v>
      </c>
      <c r="C84" s="8" t="s">
        <v>90</v>
      </c>
      <c r="D84" s="9">
        <v>765</v>
      </c>
      <c r="E84" s="10">
        <v>1125</v>
      </c>
      <c r="F84" s="7"/>
      <c r="G84" s="12">
        <f t="shared" si="1"/>
        <v>1890</v>
      </c>
    </row>
    <row r="85" spans="1:8" ht="14.25" x14ac:dyDescent="0.15">
      <c r="A85" s="7">
        <v>82</v>
      </c>
      <c r="B85" s="8" t="s">
        <v>9</v>
      </c>
      <c r="C85" s="8" t="s">
        <v>91</v>
      </c>
      <c r="D85" s="9">
        <v>39645</v>
      </c>
      <c r="E85" s="10">
        <v>13095</v>
      </c>
      <c r="F85" s="11">
        <v>43290</v>
      </c>
      <c r="G85" s="12">
        <f t="shared" si="1"/>
        <v>96030</v>
      </c>
    </row>
    <row r="86" spans="1:8" ht="14.25" x14ac:dyDescent="0.15">
      <c r="A86" s="7">
        <v>83</v>
      </c>
      <c r="B86" s="8" t="s">
        <v>9</v>
      </c>
      <c r="C86" s="8" t="s">
        <v>92</v>
      </c>
      <c r="D86" s="9">
        <v>37125</v>
      </c>
      <c r="E86" s="10">
        <v>35505</v>
      </c>
      <c r="F86" s="11">
        <v>31275</v>
      </c>
      <c r="G86" s="12">
        <f t="shared" si="1"/>
        <v>103905</v>
      </c>
    </row>
    <row r="87" spans="1:8" ht="14.25" x14ac:dyDescent="0.15">
      <c r="A87" s="7">
        <v>84</v>
      </c>
      <c r="B87" s="8" t="s">
        <v>9</v>
      </c>
      <c r="C87" s="8" t="s">
        <v>93</v>
      </c>
      <c r="D87" s="9">
        <v>28170</v>
      </c>
      <c r="E87" s="10">
        <v>24075</v>
      </c>
      <c r="F87" s="11">
        <v>19215</v>
      </c>
      <c r="G87" s="12">
        <f t="shared" si="1"/>
        <v>71460</v>
      </c>
    </row>
    <row r="88" spans="1:8" ht="14.25" x14ac:dyDescent="0.15">
      <c r="A88" s="7">
        <v>85</v>
      </c>
      <c r="B88" s="8" t="s">
        <v>9</v>
      </c>
      <c r="C88" s="8" t="s">
        <v>94</v>
      </c>
      <c r="D88" s="9">
        <v>43740</v>
      </c>
      <c r="E88" s="10">
        <v>41985</v>
      </c>
      <c r="F88" s="11">
        <v>26145</v>
      </c>
      <c r="G88" s="12">
        <f t="shared" si="1"/>
        <v>111870</v>
      </c>
    </row>
    <row r="89" spans="1:8" ht="14.25" x14ac:dyDescent="0.15">
      <c r="A89" s="7">
        <v>86</v>
      </c>
      <c r="B89" s="8" t="s">
        <v>9</v>
      </c>
      <c r="C89" s="8" t="s">
        <v>95</v>
      </c>
      <c r="D89" s="9">
        <v>25200</v>
      </c>
      <c r="E89" s="10">
        <v>26415</v>
      </c>
      <c r="F89" s="11">
        <v>24210</v>
      </c>
      <c r="G89" s="12">
        <f t="shared" si="1"/>
        <v>75825</v>
      </c>
    </row>
    <row r="90" spans="1:8" ht="14.25" x14ac:dyDescent="0.15">
      <c r="A90" s="7">
        <v>87</v>
      </c>
      <c r="B90" s="8" t="s">
        <v>9</v>
      </c>
      <c r="C90" s="8" t="s">
        <v>96</v>
      </c>
      <c r="D90" s="9">
        <v>19260</v>
      </c>
      <c r="E90" s="10">
        <v>28530</v>
      </c>
      <c r="F90" s="11">
        <v>19620</v>
      </c>
      <c r="G90" s="12">
        <f t="shared" si="1"/>
        <v>67410</v>
      </c>
    </row>
    <row r="91" spans="1:8" ht="14.25" x14ac:dyDescent="0.15">
      <c r="A91" s="7">
        <v>88</v>
      </c>
      <c r="B91" s="8" t="s">
        <v>9</v>
      </c>
      <c r="C91" s="8" t="s">
        <v>97</v>
      </c>
      <c r="D91" s="9">
        <v>8280</v>
      </c>
      <c r="E91" s="10">
        <v>10260</v>
      </c>
      <c r="F91" s="11">
        <v>9675</v>
      </c>
      <c r="G91" s="12">
        <f t="shared" si="1"/>
        <v>28215</v>
      </c>
    </row>
    <row r="92" spans="1:8" ht="14.25" x14ac:dyDescent="0.15">
      <c r="A92" s="7">
        <v>89</v>
      </c>
      <c r="B92" s="8" t="s">
        <v>9</v>
      </c>
      <c r="C92" s="8" t="s">
        <v>98</v>
      </c>
      <c r="D92" s="9">
        <v>38430</v>
      </c>
      <c r="E92" s="10">
        <v>37530</v>
      </c>
      <c r="F92" s="11">
        <v>25245</v>
      </c>
      <c r="G92" s="12">
        <f t="shared" si="1"/>
        <v>101205</v>
      </c>
    </row>
    <row r="93" spans="1:8" ht="14.25" x14ac:dyDescent="0.15">
      <c r="A93" s="7">
        <v>90</v>
      </c>
      <c r="B93" s="8" t="s">
        <v>9</v>
      </c>
      <c r="C93" s="8" t="s">
        <v>99</v>
      </c>
      <c r="D93" s="9">
        <v>19350</v>
      </c>
      <c r="E93" s="10">
        <v>21825</v>
      </c>
      <c r="F93" s="11">
        <v>28710</v>
      </c>
      <c r="G93" s="12">
        <f t="shared" si="1"/>
        <v>69885</v>
      </c>
    </row>
    <row r="94" spans="1:8" ht="14.25" x14ac:dyDescent="0.15">
      <c r="A94" s="7">
        <v>91</v>
      </c>
      <c r="B94" s="8" t="s">
        <v>9</v>
      </c>
      <c r="C94" s="8" t="s">
        <v>100</v>
      </c>
      <c r="D94" s="9">
        <v>31500</v>
      </c>
      <c r="E94" s="10">
        <v>31455</v>
      </c>
      <c r="F94" s="11">
        <v>28440</v>
      </c>
      <c r="G94" s="12">
        <f t="shared" si="1"/>
        <v>91395</v>
      </c>
    </row>
    <row r="95" spans="1:8" ht="14.25" x14ac:dyDescent="0.15">
      <c r="A95" s="7">
        <v>92</v>
      </c>
      <c r="B95" s="8" t="s">
        <v>9</v>
      </c>
      <c r="C95" s="8" t="s">
        <v>101</v>
      </c>
      <c r="D95" s="9">
        <v>46665</v>
      </c>
      <c r="E95" s="11">
        <v>29385</v>
      </c>
      <c r="F95" s="11">
        <v>35010</v>
      </c>
      <c r="G95" s="12">
        <f t="shared" si="1"/>
        <v>111060</v>
      </c>
    </row>
    <row r="96" spans="1:8" s="17" customFormat="1" x14ac:dyDescent="0.15">
      <c r="A96" s="15"/>
      <c r="B96" s="15"/>
      <c r="C96" s="15" t="s">
        <v>8</v>
      </c>
      <c r="D96" s="16">
        <f>SUM(D4:D95)</f>
        <v>2875725</v>
      </c>
      <c r="E96" s="16">
        <f t="shared" ref="E96:G96" si="2">SUM(E4:E95)</f>
        <v>2477160</v>
      </c>
      <c r="F96" s="16">
        <f t="shared" si="2"/>
        <v>2404440</v>
      </c>
      <c r="G96" s="16">
        <f t="shared" si="2"/>
        <v>7757325</v>
      </c>
      <c r="H96" s="16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23324</dc:creator>
  <cp:lastModifiedBy>23324</cp:lastModifiedBy>
  <dcterms:created xsi:type="dcterms:W3CDTF">2023-04-03T16:57:37Z</dcterms:created>
  <dcterms:modified xsi:type="dcterms:W3CDTF">2023-04-03T17:00:16Z</dcterms:modified>
</cp:coreProperties>
</file>