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bookViews>
    <workbookView xWindow="0" yWindow="0" windowWidth="23040" windowHeight="85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6" i="1" s="1"/>
  <c r="G4" i="1"/>
</calcChain>
</file>

<file path=xl/sharedStrings.xml><?xml version="1.0" encoding="utf-8"?>
<sst xmlns="http://schemas.openxmlformats.org/spreadsheetml/2006/main" count="54" uniqueCount="32">
  <si>
    <t>GHANA EDUCATION SERVICE-HEADQUATERS</t>
  </si>
  <si>
    <t xml:space="preserve">2022  ACADEMIC INTERVENTION </t>
  </si>
  <si>
    <t>NO</t>
  </si>
  <si>
    <t>Region</t>
  </si>
  <si>
    <t>School Name</t>
  </si>
  <si>
    <t>SHS1</t>
  </si>
  <si>
    <t>SHS2</t>
  </si>
  <si>
    <t>SHS3</t>
  </si>
  <si>
    <t>TOTAL</t>
  </si>
  <si>
    <t>OTI REGION</t>
  </si>
  <si>
    <t>Ahamansu Islamic Senior High School</t>
  </si>
  <si>
    <t>Asukawkaw Senior High</t>
  </si>
  <si>
    <t>Biakoye Comm. Day School</t>
  </si>
  <si>
    <t>Bueman Senior High</t>
  </si>
  <si>
    <t>Kadjebi-Asato Senior High</t>
  </si>
  <si>
    <t>Krachi Senior High</t>
  </si>
  <si>
    <t>Kyabobo Girls Senior High</t>
  </si>
  <si>
    <t>Nchumuruman Comm. Day Senior High</t>
  </si>
  <si>
    <t>Nkonya Senior High</t>
  </si>
  <si>
    <t>Nkwanta Senior High</t>
  </si>
  <si>
    <t>Ntruboman Senior High</t>
  </si>
  <si>
    <t>Worawora Senior High</t>
  </si>
  <si>
    <t>Yabram Comm. Day School</t>
  </si>
  <si>
    <t>Baglo  Ridge Senior High/Tech.</t>
  </si>
  <si>
    <t>Bowiri Comm. Day School</t>
  </si>
  <si>
    <t>Dodi-Papase Senior High/Technical</t>
  </si>
  <si>
    <t>Kete Krachi Senior High/Tech.</t>
  </si>
  <si>
    <t>Kpassa Senior High/Technical</t>
  </si>
  <si>
    <t>Nkwanta Comm.Senior High</t>
  </si>
  <si>
    <t>Okadjakrom Senior High/Technical</t>
  </si>
  <si>
    <t>Oti Senior High/Tech Sch</t>
  </si>
  <si>
    <t>Tapaman Senior High/Technical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</si>
</sst>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4" fontId="7" fillId="0" borderId="1" xfId="0" applyNumberFormat="1" applyFont="1" applyBorder="1"/>
    <xf numFmtId="43" fontId="7" fillId="0" borderId="1" xfId="1" applyFont="1" applyBorder="1"/>
    <xf numFmtId="0" fontId="7" fillId="0" borderId="0" xfId="0" applyFont="1"/>
    <xf numFmtId="0" fontId="9" fillId="0" borderId="1" xfId="0" applyFont="1" applyBorder="1"/>
    <xf numFmtId="164" fontId="9" fillId="0" borderId="1" xfId="0" applyNumberFormat="1" applyFont="1" applyBorder="1"/>
    <xf numFmtId="0" fontId="9" fillId="0" borderId="0" xfId="0" applyFont="1"/>
    <xf numFmtId="43" fontId="9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9" sqref="B9"/>
    </sheetView>
  </sheetViews>
  <sheetFormatPr defaultRowHeight="13.8" x14ac:dyDescent="0.25"/>
  <cols>
    <col min="1" max="1" width="9" style="11" bestFit="1" customWidth="1"/>
    <col min="2" max="2" width="22.88671875" style="11" customWidth="1"/>
    <col min="3" max="3" width="52.88671875" style="11" customWidth="1"/>
    <col min="4" max="4" width="16.77734375" style="11" bestFit="1" customWidth="1"/>
    <col min="5" max="6" width="11.44140625" style="11" bestFit="1" customWidth="1"/>
    <col min="7" max="7" width="11.44140625" style="14" bestFit="1" customWidth="1"/>
    <col min="8" max="16384" width="8.88671875" style="11"/>
  </cols>
  <sheetData>
    <row r="1" spans="1:7" s="2" customFormat="1" ht="15.6" x14ac:dyDescent="0.3">
      <c r="A1" s="1" t="s">
        <v>0</v>
      </c>
      <c r="B1" s="1"/>
      <c r="C1" s="1"/>
      <c r="D1" s="1"/>
      <c r="E1" s="1"/>
      <c r="F1" s="1"/>
      <c r="G1" s="1"/>
    </row>
    <row r="2" spans="1:7" s="2" customFormat="1" ht="15.6" x14ac:dyDescent="0.3">
      <c r="A2" s="3" t="s">
        <v>1</v>
      </c>
      <c r="B2" s="3"/>
      <c r="C2" s="3"/>
      <c r="D2" s="3"/>
      <c r="E2" s="3"/>
      <c r="F2" s="3"/>
      <c r="G2" s="3"/>
    </row>
    <row r="3" spans="1:7" s="6" customFormat="1" ht="15.6" x14ac:dyDescent="0.3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5.6" x14ac:dyDescent="0.3">
      <c r="A4" s="7">
        <v>1</v>
      </c>
      <c r="B4" s="8" t="s">
        <v>9</v>
      </c>
      <c r="C4" s="8" t="s">
        <v>10</v>
      </c>
      <c r="D4" s="9">
        <v>4815</v>
      </c>
      <c r="E4" s="10">
        <v>5175</v>
      </c>
      <c r="F4" s="10">
        <v>4410</v>
      </c>
      <c r="G4" s="15">
        <f>D4+E4+F4</f>
        <v>14400</v>
      </c>
    </row>
    <row r="5" spans="1:7" ht="15.6" x14ac:dyDescent="0.3">
      <c r="A5" s="7">
        <v>2</v>
      </c>
      <c r="B5" s="8" t="s">
        <v>9</v>
      </c>
      <c r="C5" s="8" t="s">
        <v>11</v>
      </c>
      <c r="D5" s="9">
        <v>8460</v>
      </c>
      <c r="E5" s="10">
        <v>10530</v>
      </c>
      <c r="F5" s="10">
        <v>8325</v>
      </c>
      <c r="G5" s="15">
        <f t="shared" ref="G5:G25" si="0">D5+E5+F5</f>
        <v>27315</v>
      </c>
    </row>
    <row r="6" spans="1:7" ht="15.6" x14ac:dyDescent="0.3">
      <c r="A6" s="7">
        <v>3</v>
      </c>
      <c r="B6" s="8" t="s">
        <v>9</v>
      </c>
      <c r="C6" s="8" t="s">
        <v>12</v>
      </c>
      <c r="D6" s="9">
        <v>3240</v>
      </c>
      <c r="E6" s="10">
        <v>2520</v>
      </c>
      <c r="F6" s="10">
        <v>2430</v>
      </c>
      <c r="G6" s="15">
        <f t="shared" si="0"/>
        <v>8190</v>
      </c>
    </row>
    <row r="7" spans="1:7" ht="15.6" x14ac:dyDescent="0.3">
      <c r="A7" s="7">
        <v>4</v>
      </c>
      <c r="B7" s="8" t="s">
        <v>9</v>
      </c>
      <c r="C7" s="8" t="s">
        <v>13</v>
      </c>
      <c r="D7" s="9">
        <v>40860</v>
      </c>
      <c r="E7" s="10">
        <v>51660</v>
      </c>
      <c r="F7" s="10">
        <v>23715</v>
      </c>
      <c r="G7" s="15">
        <f t="shared" si="0"/>
        <v>116235</v>
      </c>
    </row>
    <row r="8" spans="1:7" ht="15.6" x14ac:dyDescent="0.3">
      <c r="A8" s="7">
        <v>5</v>
      </c>
      <c r="B8" s="8" t="s">
        <v>9</v>
      </c>
      <c r="C8" s="8" t="s">
        <v>14</v>
      </c>
      <c r="D8" s="9">
        <v>52785</v>
      </c>
      <c r="E8" s="10">
        <v>60255</v>
      </c>
      <c r="F8" s="10">
        <v>20295</v>
      </c>
      <c r="G8" s="15">
        <f t="shared" si="0"/>
        <v>133335</v>
      </c>
    </row>
    <row r="9" spans="1:7" ht="15.6" x14ac:dyDescent="0.3">
      <c r="A9" s="7">
        <v>6</v>
      </c>
      <c r="B9" s="8" t="s">
        <v>9</v>
      </c>
      <c r="C9" s="8" t="s">
        <v>15</v>
      </c>
      <c r="D9" s="9">
        <v>25605</v>
      </c>
      <c r="E9" s="10">
        <v>25515</v>
      </c>
      <c r="F9" s="10">
        <v>23670</v>
      </c>
      <c r="G9" s="15">
        <f t="shared" si="0"/>
        <v>74790</v>
      </c>
    </row>
    <row r="10" spans="1:7" ht="15.6" x14ac:dyDescent="0.3">
      <c r="A10" s="7">
        <v>7</v>
      </c>
      <c r="B10" s="8" t="s">
        <v>9</v>
      </c>
      <c r="C10" s="8" t="s">
        <v>16</v>
      </c>
      <c r="D10" s="9">
        <v>2340</v>
      </c>
      <c r="E10" s="10">
        <v>4095</v>
      </c>
      <c r="F10" s="10">
        <v>2205</v>
      </c>
      <c r="G10" s="15">
        <f t="shared" si="0"/>
        <v>8640</v>
      </c>
    </row>
    <row r="11" spans="1:7" ht="15.6" x14ac:dyDescent="0.3">
      <c r="A11" s="7">
        <v>8</v>
      </c>
      <c r="B11" s="8" t="s">
        <v>9</v>
      </c>
      <c r="C11" s="8" t="s">
        <v>17</v>
      </c>
      <c r="D11" s="9">
        <v>4635</v>
      </c>
      <c r="E11" s="10">
        <v>4455</v>
      </c>
      <c r="F11" s="10">
        <v>3915</v>
      </c>
      <c r="G11" s="15">
        <f t="shared" si="0"/>
        <v>13005</v>
      </c>
    </row>
    <row r="12" spans="1:7" ht="15.6" x14ac:dyDescent="0.3">
      <c r="A12" s="7">
        <v>9</v>
      </c>
      <c r="B12" s="8" t="s">
        <v>9</v>
      </c>
      <c r="C12" s="8" t="s">
        <v>18</v>
      </c>
      <c r="D12" s="9">
        <v>13320</v>
      </c>
      <c r="E12" s="10">
        <v>14625</v>
      </c>
      <c r="F12" s="10">
        <v>18495</v>
      </c>
      <c r="G12" s="15">
        <f t="shared" si="0"/>
        <v>46440</v>
      </c>
    </row>
    <row r="13" spans="1:7" ht="15.6" x14ac:dyDescent="0.3">
      <c r="A13" s="7">
        <v>10</v>
      </c>
      <c r="B13" s="8" t="s">
        <v>9</v>
      </c>
      <c r="C13" s="8" t="s">
        <v>19</v>
      </c>
      <c r="D13" s="9">
        <v>27675</v>
      </c>
      <c r="E13" s="10">
        <v>26505</v>
      </c>
      <c r="F13" s="10">
        <v>19800</v>
      </c>
      <c r="G13" s="15">
        <f t="shared" si="0"/>
        <v>73980</v>
      </c>
    </row>
    <row r="14" spans="1:7" ht="15.6" x14ac:dyDescent="0.3">
      <c r="A14" s="7">
        <v>11</v>
      </c>
      <c r="B14" s="8" t="s">
        <v>9</v>
      </c>
      <c r="C14" s="8" t="s">
        <v>20</v>
      </c>
      <c r="D14" s="9">
        <v>12870</v>
      </c>
      <c r="E14" s="10">
        <v>17460</v>
      </c>
      <c r="F14" s="10">
        <v>13095</v>
      </c>
      <c r="G14" s="15">
        <f t="shared" si="0"/>
        <v>43425</v>
      </c>
    </row>
    <row r="15" spans="1:7" ht="15.6" x14ac:dyDescent="0.3">
      <c r="A15" s="7">
        <v>12</v>
      </c>
      <c r="B15" s="8" t="s">
        <v>9</v>
      </c>
      <c r="C15" s="8" t="s">
        <v>21</v>
      </c>
      <c r="D15" s="9">
        <v>14895</v>
      </c>
      <c r="E15" s="10">
        <v>15210</v>
      </c>
      <c r="F15" s="10">
        <v>9315</v>
      </c>
      <c r="G15" s="15">
        <f t="shared" si="0"/>
        <v>39420</v>
      </c>
    </row>
    <row r="16" spans="1:7" ht="15.6" x14ac:dyDescent="0.3">
      <c r="A16" s="7">
        <v>13</v>
      </c>
      <c r="B16" s="8" t="s">
        <v>9</v>
      </c>
      <c r="C16" s="8" t="s">
        <v>22</v>
      </c>
      <c r="D16" s="9">
        <v>7740</v>
      </c>
      <c r="E16" s="10">
        <v>7020</v>
      </c>
      <c r="F16" s="10">
        <v>10395</v>
      </c>
      <c r="G16" s="15">
        <f t="shared" si="0"/>
        <v>25155</v>
      </c>
    </row>
    <row r="17" spans="1:7" ht="15.6" x14ac:dyDescent="0.3">
      <c r="A17" s="7">
        <v>14</v>
      </c>
      <c r="B17" s="8" t="s">
        <v>9</v>
      </c>
      <c r="C17" s="8" t="s">
        <v>23</v>
      </c>
      <c r="D17" s="9">
        <v>8550</v>
      </c>
      <c r="E17" s="10">
        <v>4095</v>
      </c>
      <c r="F17" s="10">
        <v>2025</v>
      </c>
      <c r="G17" s="15">
        <f t="shared" si="0"/>
        <v>14670</v>
      </c>
    </row>
    <row r="18" spans="1:7" ht="15.6" x14ac:dyDescent="0.3">
      <c r="A18" s="7">
        <v>15</v>
      </c>
      <c r="B18" s="8" t="s">
        <v>9</v>
      </c>
      <c r="C18" s="8" t="s">
        <v>24</v>
      </c>
      <c r="D18" s="9">
        <v>3060</v>
      </c>
      <c r="E18" s="10">
        <v>4770</v>
      </c>
      <c r="F18" s="10">
        <v>2970</v>
      </c>
      <c r="G18" s="15">
        <f t="shared" si="0"/>
        <v>10800</v>
      </c>
    </row>
    <row r="19" spans="1:7" ht="15.6" x14ac:dyDescent="0.3">
      <c r="A19" s="7">
        <v>16</v>
      </c>
      <c r="B19" s="8" t="s">
        <v>9</v>
      </c>
      <c r="C19" s="8" t="s">
        <v>25</v>
      </c>
      <c r="D19" s="9">
        <v>10755</v>
      </c>
      <c r="E19" s="10">
        <v>8865</v>
      </c>
      <c r="F19" s="10">
        <v>16965</v>
      </c>
      <c r="G19" s="15">
        <f t="shared" si="0"/>
        <v>36585</v>
      </c>
    </row>
    <row r="20" spans="1:7" ht="15.6" x14ac:dyDescent="0.3">
      <c r="A20" s="7">
        <v>17</v>
      </c>
      <c r="B20" s="8" t="s">
        <v>9</v>
      </c>
      <c r="C20" s="8" t="s">
        <v>26</v>
      </c>
      <c r="D20" s="9">
        <v>10530</v>
      </c>
      <c r="E20" s="10">
        <v>10350</v>
      </c>
      <c r="F20" s="10">
        <v>9540</v>
      </c>
      <c r="G20" s="15">
        <f t="shared" si="0"/>
        <v>30420</v>
      </c>
    </row>
    <row r="21" spans="1:7" ht="15.6" x14ac:dyDescent="0.3">
      <c r="A21" s="7">
        <v>18</v>
      </c>
      <c r="B21" s="8" t="s">
        <v>9</v>
      </c>
      <c r="C21" s="8" t="s">
        <v>27</v>
      </c>
      <c r="D21" s="9">
        <v>28665</v>
      </c>
      <c r="E21" s="10">
        <v>26055</v>
      </c>
      <c r="F21" s="10">
        <v>17955</v>
      </c>
      <c r="G21" s="15">
        <f t="shared" si="0"/>
        <v>72675</v>
      </c>
    </row>
    <row r="22" spans="1:7" ht="15.6" x14ac:dyDescent="0.3">
      <c r="A22" s="7">
        <v>19</v>
      </c>
      <c r="B22" s="8" t="s">
        <v>9</v>
      </c>
      <c r="C22" s="8" t="s">
        <v>28</v>
      </c>
      <c r="D22" s="9">
        <v>15165</v>
      </c>
      <c r="E22" s="10">
        <v>13545</v>
      </c>
      <c r="F22" s="10">
        <v>16920</v>
      </c>
      <c r="G22" s="15">
        <f t="shared" si="0"/>
        <v>45630</v>
      </c>
    </row>
    <row r="23" spans="1:7" ht="15.6" x14ac:dyDescent="0.3">
      <c r="A23" s="7">
        <v>20</v>
      </c>
      <c r="B23" s="8" t="s">
        <v>9</v>
      </c>
      <c r="C23" s="8" t="s">
        <v>29</v>
      </c>
      <c r="D23" s="9">
        <v>16830</v>
      </c>
      <c r="E23" s="10">
        <v>14445</v>
      </c>
      <c r="F23" s="10">
        <v>13230</v>
      </c>
      <c r="G23" s="15">
        <f t="shared" si="0"/>
        <v>44505</v>
      </c>
    </row>
    <row r="24" spans="1:7" ht="15.6" x14ac:dyDescent="0.3">
      <c r="A24" s="7">
        <v>21</v>
      </c>
      <c r="B24" s="8" t="s">
        <v>9</v>
      </c>
      <c r="C24" s="8" t="s">
        <v>30</v>
      </c>
      <c r="D24" s="9">
        <v>10035</v>
      </c>
      <c r="E24" s="10">
        <v>7650</v>
      </c>
      <c r="F24" s="10">
        <v>4770</v>
      </c>
      <c r="G24" s="15">
        <f t="shared" si="0"/>
        <v>22455</v>
      </c>
    </row>
    <row r="25" spans="1:7" ht="15.6" x14ac:dyDescent="0.3">
      <c r="A25" s="7">
        <v>22</v>
      </c>
      <c r="B25" s="8" t="s">
        <v>9</v>
      </c>
      <c r="C25" s="8" t="s">
        <v>31</v>
      </c>
      <c r="D25" s="9">
        <v>8190</v>
      </c>
      <c r="E25" s="10">
        <v>5850</v>
      </c>
      <c r="F25" s="10">
        <v>2790</v>
      </c>
      <c r="G25" s="15">
        <f t="shared" si="0"/>
        <v>16830</v>
      </c>
    </row>
    <row r="26" spans="1:7" s="14" customFormat="1" x14ac:dyDescent="0.25">
      <c r="A26" s="12"/>
      <c r="B26" s="12"/>
      <c r="C26" s="12" t="s">
        <v>8</v>
      </c>
      <c r="D26" s="13">
        <f>SUM(D4:D25)</f>
        <v>331020</v>
      </c>
      <c r="E26" s="13">
        <f t="shared" ref="E26:G26" si="1">SUM(E4:E25)</f>
        <v>340650</v>
      </c>
      <c r="F26" s="13">
        <f t="shared" si="1"/>
        <v>247230</v>
      </c>
      <c r="G26" s="13">
        <f t="shared" si="1"/>
        <v>918900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23324</dc:creator>
  <cp:lastModifiedBy>23324</cp:lastModifiedBy>
  <dcterms:created xsi:type="dcterms:W3CDTF">2023-04-03T17:05:26Z</dcterms:created>
  <dcterms:modified xsi:type="dcterms:W3CDTF">2023-04-03T17:06:05Z</dcterms:modified>
</cp:coreProperties>
</file>