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324\Desktop\"/>
    </mc:Choice>
  </mc:AlternateContent>
  <bookViews>
    <workbookView xWindow="0" yWindow="0" windowWidth="23040" windowHeight="85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D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42" i="1" s="1"/>
</calcChain>
</file>

<file path=xl/sharedStrings.xml><?xml version="1.0" encoding="utf-8"?>
<sst xmlns="http://schemas.openxmlformats.org/spreadsheetml/2006/main" count="86" uniqueCount="48">
  <si>
    <t>GHANA EDUCATION SERVICE-HEADQUATERS</t>
  </si>
  <si>
    <t xml:space="preserve">2022  ACADEMIC INTERVENTION </t>
  </si>
  <si>
    <t>NO</t>
  </si>
  <si>
    <t>Region</t>
  </si>
  <si>
    <t>School Name</t>
  </si>
  <si>
    <t>SHS1</t>
  </si>
  <si>
    <t>SHS2</t>
  </si>
  <si>
    <t>SHS3</t>
  </si>
  <si>
    <t>TOTAL</t>
  </si>
  <si>
    <t>UPPER EAST REGION</t>
  </si>
  <si>
    <t>Azeem-Namoa Senior High/Tech</t>
  </si>
  <si>
    <t xml:space="preserve">Bawku Senior High </t>
  </si>
  <si>
    <t>Binduri Comm. Senior High</t>
  </si>
  <si>
    <t>Bolga Girls Senior High</t>
  </si>
  <si>
    <t>Bolga Sherigu Comm. Senior High</t>
  </si>
  <si>
    <t>Bolgatanga Senior High</t>
  </si>
  <si>
    <t>Bongo Senior High</t>
  </si>
  <si>
    <t>Chiana Senior High</t>
  </si>
  <si>
    <t>Fumbisi Senior High</t>
  </si>
  <si>
    <t>Gambigo Comm. Day Senior High</t>
  </si>
  <si>
    <t>Garu Comm. Day Senior High</t>
  </si>
  <si>
    <t>Kanjaga Comm. Senior High</t>
  </si>
  <si>
    <t>Kongo Senior High</t>
  </si>
  <si>
    <t>Kusanaba Senior High</t>
  </si>
  <si>
    <t>Mirigu Community Day Senior High</t>
  </si>
  <si>
    <t>Navrongo Senior High</t>
  </si>
  <si>
    <t>Notre Dame Sem/ Senior High, Navrongo</t>
  </si>
  <si>
    <t>O.L.L. Girls Senior High</t>
  </si>
  <si>
    <t>Paga Senior High</t>
  </si>
  <si>
    <t>Pusiga Comm. Day Senior High Sch.</t>
  </si>
  <si>
    <t>Sandema Senior High</t>
  </si>
  <si>
    <t>Sirigu Senior High</t>
  </si>
  <si>
    <t>Tempane Senior High</t>
  </si>
  <si>
    <t>Wiaga Comm. Senior High</t>
  </si>
  <si>
    <t>Zorkor Senior High</t>
  </si>
  <si>
    <t>Zuarungu Senior High</t>
  </si>
  <si>
    <t>Awe Senior High/Tech.</t>
  </si>
  <si>
    <t>Bawku Senior High/Tech.</t>
  </si>
  <si>
    <t>Gowrie Senior High/Tech.</t>
  </si>
  <si>
    <t>Janga Senior High/Tech</t>
  </si>
  <si>
    <t>Langbinsi Senior High/Tech</t>
  </si>
  <si>
    <t>Nabango Senior High Technical School</t>
  </si>
  <si>
    <t>Sakogu Senior High Tech</t>
  </si>
  <si>
    <t>Sandema Senior High/Tech.</t>
  </si>
  <si>
    <t>St. John's Integrated Snr. High/Tech</t>
  </si>
  <si>
    <t>Tongo Senior High/Tech</t>
  </si>
  <si>
    <t>Zamse Senior High/Tech</t>
  </si>
  <si>
    <t>Zebilla Senior High/Tech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</si>
</sst>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_-;\-* #,##0.00_-;_-* &quot;-&quot;??_-;_-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164" fontId="7" fillId="0" borderId="1" xfId="0" applyNumberFormat="1" applyFont="1" applyBorder="1"/>
    <xf numFmtId="43" fontId="7" fillId="0" borderId="1" xfId="1" applyFont="1" applyBorder="1"/>
    <xf numFmtId="43" fontId="7" fillId="0" borderId="2" xfId="1" applyFont="1" applyBorder="1"/>
    <xf numFmtId="0" fontId="7" fillId="0" borderId="0" xfId="0" applyFont="1"/>
    <xf numFmtId="43" fontId="7" fillId="0" borderId="0" xfId="1" applyFont="1"/>
    <xf numFmtId="0" fontId="5" fillId="0" borderId="1" xfId="0" applyFont="1" applyBorder="1"/>
    <xf numFmtId="164" fontId="5" fillId="0" borderId="1" xfId="0" applyNumberFormat="1" applyFont="1" applyBorder="1"/>
    <xf numFmtId="0" fontId="5" fillId="0" borderId="0" xfId="0" applyFont="1"/>
    <xf numFmtId="43" fontId="5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B10" sqref="B10"/>
    </sheetView>
  </sheetViews>
  <sheetFormatPr defaultRowHeight="15.6" x14ac:dyDescent="0.3"/>
  <cols>
    <col min="1" max="1" width="5.77734375" style="13" customWidth="1"/>
    <col min="2" max="2" width="22.88671875" style="13" customWidth="1"/>
    <col min="3" max="3" width="39.21875" style="13" customWidth="1"/>
    <col min="4" max="4" width="16.77734375" style="13" bestFit="1" customWidth="1"/>
    <col min="5" max="6" width="12.5546875" style="13" bestFit="1" customWidth="1"/>
    <col min="7" max="7" width="14.33203125" style="17" bestFit="1" customWidth="1"/>
    <col min="8" max="16384" width="8.88671875" style="13"/>
  </cols>
  <sheetData>
    <row r="1" spans="1:7" s="2" customFormat="1" x14ac:dyDescent="0.3">
      <c r="A1" s="1" t="s">
        <v>0</v>
      </c>
      <c r="B1" s="1"/>
      <c r="C1" s="1"/>
      <c r="D1" s="1"/>
      <c r="E1" s="1"/>
      <c r="F1" s="1"/>
      <c r="G1" s="1"/>
    </row>
    <row r="2" spans="1:7" s="2" customFormat="1" x14ac:dyDescent="0.3">
      <c r="A2" s="3" t="s">
        <v>1</v>
      </c>
      <c r="B2" s="3"/>
      <c r="C2" s="3"/>
      <c r="D2" s="3"/>
      <c r="E2" s="3"/>
      <c r="F2" s="3"/>
      <c r="G2" s="3"/>
    </row>
    <row r="3" spans="1:7" s="7" customFormat="1" x14ac:dyDescent="0.3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6" t="s">
        <v>7</v>
      </c>
      <c r="G3" s="4" t="s">
        <v>8</v>
      </c>
    </row>
    <row r="4" spans="1:7" x14ac:dyDescent="0.3">
      <c r="A4" s="8">
        <v>1</v>
      </c>
      <c r="B4" s="9" t="s">
        <v>9</v>
      </c>
      <c r="C4" s="9" t="s">
        <v>10</v>
      </c>
      <c r="D4" s="10">
        <v>4860</v>
      </c>
      <c r="E4" s="11">
        <v>6300</v>
      </c>
      <c r="F4" s="12">
        <v>8055</v>
      </c>
      <c r="G4" s="18">
        <f>D4+E4+F4</f>
        <v>19215</v>
      </c>
    </row>
    <row r="5" spans="1:7" x14ac:dyDescent="0.3">
      <c r="A5" s="8">
        <v>2</v>
      </c>
      <c r="B5" s="9" t="s">
        <v>9</v>
      </c>
      <c r="C5" s="9" t="s">
        <v>11</v>
      </c>
      <c r="D5" s="10">
        <v>34245</v>
      </c>
      <c r="E5" s="11">
        <v>42165</v>
      </c>
      <c r="F5" s="12">
        <v>34290</v>
      </c>
      <c r="G5" s="18">
        <f t="shared" ref="G5:G41" si="0">D5+E5+F5</f>
        <v>110700</v>
      </c>
    </row>
    <row r="6" spans="1:7" x14ac:dyDescent="0.3">
      <c r="A6" s="8">
        <v>3</v>
      </c>
      <c r="B6" s="9" t="s">
        <v>9</v>
      </c>
      <c r="C6" s="9" t="s">
        <v>12</v>
      </c>
      <c r="D6" s="10">
        <v>6255</v>
      </c>
      <c r="E6" s="11">
        <v>10170</v>
      </c>
      <c r="F6" s="12">
        <v>12375</v>
      </c>
      <c r="G6" s="18">
        <f t="shared" si="0"/>
        <v>28800</v>
      </c>
    </row>
    <row r="7" spans="1:7" x14ac:dyDescent="0.3">
      <c r="A7" s="8">
        <v>4</v>
      </c>
      <c r="B7" s="9" t="s">
        <v>9</v>
      </c>
      <c r="C7" s="9" t="s">
        <v>13</v>
      </c>
      <c r="D7" s="10">
        <v>48240</v>
      </c>
      <c r="E7" s="11">
        <v>51030</v>
      </c>
      <c r="F7" s="12">
        <v>32400</v>
      </c>
      <c r="G7" s="18">
        <f t="shared" si="0"/>
        <v>131670</v>
      </c>
    </row>
    <row r="8" spans="1:7" x14ac:dyDescent="0.3">
      <c r="A8" s="8">
        <v>5</v>
      </c>
      <c r="B8" s="9" t="s">
        <v>9</v>
      </c>
      <c r="C8" s="9" t="s">
        <v>14</v>
      </c>
      <c r="D8" s="10">
        <v>5085</v>
      </c>
      <c r="E8" s="11">
        <v>4860</v>
      </c>
      <c r="F8" s="12">
        <v>4050</v>
      </c>
      <c r="G8" s="18">
        <f t="shared" si="0"/>
        <v>13995</v>
      </c>
    </row>
    <row r="9" spans="1:7" x14ac:dyDescent="0.3">
      <c r="A9" s="8">
        <v>6</v>
      </c>
      <c r="B9" s="9" t="s">
        <v>9</v>
      </c>
      <c r="C9" s="9" t="s">
        <v>15</v>
      </c>
      <c r="D9" s="10">
        <v>46845</v>
      </c>
      <c r="E9" s="11">
        <v>36630</v>
      </c>
      <c r="F9" s="12">
        <v>28620</v>
      </c>
      <c r="G9" s="18">
        <f t="shared" si="0"/>
        <v>112095</v>
      </c>
    </row>
    <row r="10" spans="1:7" x14ac:dyDescent="0.3">
      <c r="A10" s="8">
        <v>7</v>
      </c>
      <c r="B10" s="9" t="s">
        <v>9</v>
      </c>
      <c r="C10" s="9" t="s">
        <v>16</v>
      </c>
      <c r="D10" s="10">
        <v>23895</v>
      </c>
      <c r="E10" s="11">
        <v>24120</v>
      </c>
      <c r="F10" s="12">
        <v>20475</v>
      </c>
      <c r="G10" s="18">
        <f t="shared" si="0"/>
        <v>68490</v>
      </c>
    </row>
    <row r="11" spans="1:7" x14ac:dyDescent="0.3">
      <c r="A11" s="8">
        <v>8</v>
      </c>
      <c r="B11" s="9" t="s">
        <v>9</v>
      </c>
      <c r="C11" s="9" t="s">
        <v>17</v>
      </c>
      <c r="D11" s="10">
        <v>23445</v>
      </c>
      <c r="E11" s="11">
        <v>23310</v>
      </c>
      <c r="F11" s="12">
        <v>16425</v>
      </c>
      <c r="G11" s="18">
        <f t="shared" si="0"/>
        <v>63180</v>
      </c>
    </row>
    <row r="12" spans="1:7" x14ac:dyDescent="0.3">
      <c r="A12" s="8">
        <v>9</v>
      </c>
      <c r="B12" s="9" t="s">
        <v>9</v>
      </c>
      <c r="C12" s="9" t="s">
        <v>18</v>
      </c>
      <c r="D12" s="10">
        <v>18855</v>
      </c>
      <c r="E12" s="11">
        <v>26190</v>
      </c>
      <c r="F12" s="12">
        <v>30915</v>
      </c>
      <c r="G12" s="18">
        <f t="shared" si="0"/>
        <v>75960</v>
      </c>
    </row>
    <row r="13" spans="1:7" x14ac:dyDescent="0.3">
      <c r="A13" s="8">
        <v>10</v>
      </c>
      <c r="B13" s="9" t="s">
        <v>9</v>
      </c>
      <c r="C13" s="9" t="s">
        <v>19</v>
      </c>
      <c r="D13" s="10">
        <v>6345</v>
      </c>
      <c r="E13" s="11">
        <v>5355</v>
      </c>
      <c r="F13" s="12">
        <v>1800</v>
      </c>
      <c r="G13" s="18">
        <f t="shared" si="0"/>
        <v>13500</v>
      </c>
    </row>
    <row r="14" spans="1:7" x14ac:dyDescent="0.3">
      <c r="A14" s="8">
        <v>11</v>
      </c>
      <c r="B14" s="9" t="s">
        <v>9</v>
      </c>
      <c r="C14" s="9" t="s">
        <v>20</v>
      </c>
      <c r="D14" s="10">
        <v>6435</v>
      </c>
      <c r="E14" s="11">
        <v>11880</v>
      </c>
      <c r="F14" s="12">
        <v>15615</v>
      </c>
      <c r="G14" s="18">
        <f t="shared" si="0"/>
        <v>33930</v>
      </c>
    </row>
    <row r="15" spans="1:7" x14ac:dyDescent="0.3">
      <c r="A15" s="8">
        <v>12</v>
      </c>
      <c r="B15" s="9" t="s">
        <v>9</v>
      </c>
      <c r="C15" s="9" t="s">
        <v>21</v>
      </c>
      <c r="D15" s="10">
        <v>8910</v>
      </c>
      <c r="E15" s="11">
        <v>2115</v>
      </c>
      <c r="F15" s="12">
        <v>3960</v>
      </c>
      <c r="G15" s="18">
        <f t="shared" si="0"/>
        <v>14985</v>
      </c>
    </row>
    <row r="16" spans="1:7" x14ac:dyDescent="0.3">
      <c r="A16" s="8">
        <v>13</v>
      </c>
      <c r="B16" s="9" t="s">
        <v>9</v>
      </c>
      <c r="C16" s="9" t="s">
        <v>22</v>
      </c>
      <c r="D16" s="10">
        <v>34965</v>
      </c>
      <c r="E16" s="11">
        <v>30825</v>
      </c>
      <c r="F16" s="12">
        <v>26415</v>
      </c>
      <c r="G16" s="18">
        <f t="shared" si="0"/>
        <v>92205</v>
      </c>
    </row>
    <row r="17" spans="1:7" x14ac:dyDescent="0.3">
      <c r="A17" s="8">
        <v>14</v>
      </c>
      <c r="B17" s="9" t="s">
        <v>9</v>
      </c>
      <c r="C17" s="9" t="s">
        <v>23</v>
      </c>
      <c r="D17" s="10">
        <v>23670</v>
      </c>
      <c r="E17" s="11">
        <v>27765</v>
      </c>
      <c r="F17" s="12">
        <v>17460</v>
      </c>
      <c r="G17" s="18">
        <f t="shared" si="0"/>
        <v>68895</v>
      </c>
    </row>
    <row r="18" spans="1:7" x14ac:dyDescent="0.3">
      <c r="A18" s="8">
        <v>15</v>
      </c>
      <c r="B18" s="9" t="s">
        <v>9</v>
      </c>
      <c r="C18" s="9" t="s">
        <v>24</v>
      </c>
      <c r="D18" s="10">
        <v>3330</v>
      </c>
      <c r="E18" s="11">
        <v>4725</v>
      </c>
      <c r="F18" s="12">
        <v>4095</v>
      </c>
      <c r="G18" s="18">
        <f t="shared" si="0"/>
        <v>12150</v>
      </c>
    </row>
    <row r="19" spans="1:7" x14ac:dyDescent="0.3">
      <c r="A19" s="8">
        <v>16</v>
      </c>
      <c r="B19" s="9" t="s">
        <v>9</v>
      </c>
      <c r="C19" s="9" t="s">
        <v>25</v>
      </c>
      <c r="D19" s="10">
        <v>28305</v>
      </c>
      <c r="E19" s="11">
        <v>36315</v>
      </c>
      <c r="F19" s="12">
        <v>27540</v>
      </c>
      <c r="G19" s="18">
        <f t="shared" si="0"/>
        <v>92160</v>
      </c>
    </row>
    <row r="20" spans="1:7" x14ac:dyDescent="0.3">
      <c r="A20" s="8">
        <v>17</v>
      </c>
      <c r="B20" s="9" t="s">
        <v>9</v>
      </c>
      <c r="C20" s="9" t="s">
        <v>26</v>
      </c>
      <c r="D20" s="10">
        <v>7335</v>
      </c>
      <c r="E20" s="11">
        <v>6885</v>
      </c>
      <c r="F20" s="12">
        <v>5985</v>
      </c>
      <c r="G20" s="18">
        <f t="shared" si="0"/>
        <v>20205</v>
      </c>
    </row>
    <row r="21" spans="1:7" x14ac:dyDescent="0.3">
      <c r="A21" s="8">
        <v>18</v>
      </c>
      <c r="B21" s="9" t="s">
        <v>9</v>
      </c>
      <c r="C21" s="9" t="s">
        <v>27</v>
      </c>
      <c r="D21" s="10">
        <v>12510</v>
      </c>
      <c r="E21" s="11">
        <v>11745</v>
      </c>
      <c r="F21" s="12">
        <v>16515</v>
      </c>
      <c r="G21" s="18">
        <f t="shared" si="0"/>
        <v>40770</v>
      </c>
    </row>
    <row r="22" spans="1:7" x14ac:dyDescent="0.3">
      <c r="A22" s="8">
        <v>19</v>
      </c>
      <c r="B22" s="9" t="s">
        <v>9</v>
      </c>
      <c r="C22" s="9" t="s">
        <v>28</v>
      </c>
      <c r="D22" s="10">
        <v>7650</v>
      </c>
      <c r="E22" s="11">
        <v>6300</v>
      </c>
      <c r="F22" s="12">
        <v>11205</v>
      </c>
      <c r="G22" s="18">
        <f t="shared" si="0"/>
        <v>25155</v>
      </c>
    </row>
    <row r="23" spans="1:7" x14ac:dyDescent="0.3">
      <c r="A23" s="8">
        <v>20</v>
      </c>
      <c r="B23" s="9" t="s">
        <v>9</v>
      </c>
      <c r="C23" s="9" t="s">
        <v>29</v>
      </c>
      <c r="D23" s="10">
        <v>4140</v>
      </c>
      <c r="E23" s="14">
        <v>0</v>
      </c>
      <c r="F23" s="14">
        <v>0</v>
      </c>
      <c r="G23" s="18">
        <f t="shared" si="0"/>
        <v>4140</v>
      </c>
    </row>
    <row r="24" spans="1:7" x14ac:dyDescent="0.3">
      <c r="A24" s="8">
        <v>21</v>
      </c>
      <c r="B24" s="9" t="s">
        <v>9</v>
      </c>
      <c r="C24" s="9" t="s">
        <v>30</v>
      </c>
      <c r="D24" s="10">
        <v>39510</v>
      </c>
      <c r="E24" s="11">
        <v>33165</v>
      </c>
      <c r="F24" s="12">
        <v>40050</v>
      </c>
      <c r="G24" s="18">
        <f t="shared" si="0"/>
        <v>112725</v>
      </c>
    </row>
    <row r="25" spans="1:7" x14ac:dyDescent="0.3">
      <c r="A25" s="8">
        <v>22</v>
      </c>
      <c r="B25" s="9" t="s">
        <v>9</v>
      </c>
      <c r="C25" s="9" t="s">
        <v>31</v>
      </c>
      <c r="D25" s="10">
        <v>22050</v>
      </c>
      <c r="E25" s="11">
        <v>20430</v>
      </c>
      <c r="F25" s="12">
        <v>24165</v>
      </c>
      <c r="G25" s="18">
        <f t="shared" si="0"/>
        <v>66645</v>
      </c>
    </row>
    <row r="26" spans="1:7" x14ac:dyDescent="0.3">
      <c r="A26" s="8">
        <v>23</v>
      </c>
      <c r="B26" s="9" t="s">
        <v>9</v>
      </c>
      <c r="C26" s="9" t="s">
        <v>32</v>
      </c>
      <c r="D26" s="10">
        <v>39960</v>
      </c>
      <c r="E26" s="11">
        <v>18405</v>
      </c>
      <c r="F26" s="12">
        <v>37395</v>
      </c>
      <c r="G26" s="18">
        <f t="shared" si="0"/>
        <v>95760</v>
      </c>
    </row>
    <row r="27" spans="1:7" x14ac:dyDescent="0.3">
      <c r="A27" s="8">
        <v>24</v>
      </c>
      <c r="B27" s="9" t="s">
        <v>9</v>
      </c>
      <c r="C27" s="9" t="s">
        <v>33</v>
      </c>
      <c r="D27" s="10">
        <v>3330</v>
      </c>
      <c r="E27" s="11">
        <v>1305</v>
      </c>
      <c r="F27" s="12">
        <v>180</v>
      </c>
      <c r="G27" s="18">
        <f t="shared" si="0"/>
        <v>4815</v>
      </c>
    </row>
    <row r="28" spans="1:7" x14ac:dyDescent="0.3">
      <c r="A28" s="8">
        <v>25</v>
      </c>
      <c r="B28" s="9" t="s">
        <v>9</v>
      </c>
      <c r="C28" s="9" t="s">
        <v>34</v>
      </c>
      <c r="D28" s="10">
        <v>16425</v>
      </c>
      <c r="E28" s="11">
        <v>20160</v>
      </c>
      <c r="F28" s="12">
        <v>19125</v>
      </c>
      <c r="G28" s="18">
        <f t="shared" si="0"/>
        <v>55710</v>
      </c>
    </row>
    <row r="29" spans="1:7" x14ac:dyDescent="0.3">
      <c r="A29" s="8">
        <v>26</v>
      </c>
      <c r="B29" s="9" t="s">
        <v>9</v>
      </c>
      <c r="C29" s="9" t="s">
        <v>35</v>
      </c>
      <c r="D29" s="10">
        <v>23715</v>
      </c>
      <c r="E29" s="11">
        <v>39735</v>
      </c>
      <c r="F29" s="12">
        <v>34650</v>
      </c>
      <c r="G29" s="18">
        <f t="shared" si="0"/>
        <v>98100</v>
      </c>
    </row>
    <row r="30" spans="1:7" x14ac:dyDescent="0.3">
      <c r="A30" s="8">
        <v>27</v>
      </c>
      <c r="B30" s="9" t="s">
        <v>9</v>
      </c>
      <c r="C30" s="9" t="s">
        <v>36</v>
      </c>
      <c r="D30" s="10">
        <v>26190</v>
      </c>
      <c r="E30" s="11">
        <v>20610</v>
      </c>
      <c r="F30" s="12">
        <v>20700</v>
      </c>
      <c r="G30" s="18">
        <f t="shared" si="0"/>
        <v>67500</v>
      </c>
    </row>
    <row r="31" spans="1:7" x14ac:dyDescent="0.3">
      <c r="A31" s="8">
        <v>28</v>
      </c>
      <c r="B31" s="9" t="s">
        <v>9</v>
      </c>
      <c r="C31" s="9" t="s">
        <v>37</v>
      </c>
      <c r="D31" s="10">
        <v>41940</v>
      </c>
      <c r="E31" s="11">
        <v>10170</v>
      </c>
      <c r="F31" s="12">
        <v>35100</v>
      </c>
      <c r="G31" s="18">
        <f t="shared" si="0"/>
        <v>87210</v>
      </c>
    </row>
    <row r="32" spans="1:7" x14ac:dyDescent="0.3">
      <c r="A32" s="8">
        <v>29</v>
      </c>
      <c r="B32" s="9" t="s">
        <v>9</v>
      </c>
      <c r="C32" s="9" t="s">
        <v>38</v>
      </c>
      <c r="D32" s="10">
        <v>24885</v>
      </c>
      <c r="E32" s="11">
        <v>29475</v>
      </c>
      <c r="F32" s="12">
        <v>21465</v>
      </c>
      <c r="G32" s="18">
        <f t="shared" si="0"/>
        <v>75825</v>
      </c>
    </row>
    <row r="33" spans="1:7" x14ac:dyDescent="0.3">
      <c r="A33" s="8">
        <v>30</v>
      </c>
      <c r="B33" s="9" t="s">
        <v>9</v>
      </c>
      <c r="C33" s="9" t="s">
        <v>39</v>
      </c>
      <c r="D33" s="10">
        <v>4950</v>
      </c>
      <c r="E33" s="11">
        <v>5130</v>
      </c>
      <c r="F33" s="12">
        <v>2475</v>
      </c>
      <c r="G33" s="18">
        <f t="shared" si="0"/>
        <v>12555</v>
      </c>
    </row>
    <row r="34" spans="1:7" x14ac:dyDescent="0.3">
      <c r="A34" s="8">
        <v>31</v>
      </c>
      <c r="B34" s="9" t="s">
        <v>9</v>
      </c>
      <c r="C34" s="9" t="s">
        <v>40</v>
      </c>
      <c r="D34" s="10">
        <v>3105</v>
      </c>
      <c r="E34" s="11">
        <v>4770</v>
      </c>
      <c r="F34" s="12">
        <v>2745</v>
      </c>
      <c r="G34" s="18">
        <f t="shared" si="0"/>
        <v>10620</v>
      </c>
    </row>
    <row r="35" spans="1:7" x14ac:dyDescent="0.3">
      <c r="A35" s="8">
        <v>32</v>
      </c>
      <c r="B35" s="9" t="s">
        <v>9</v>
      </c>
      <c r="C35" s="9" t="s">
        <v>41</v>
      </c>
      <c r="D35" s="10">
        <v>4320</v>
      </c>
      <c r="E35" s="11">
        <v>3735</v>
      </c>
      <c r="F35" s="12">
        <v>2610</v>
      </c>
      <c r="G35" s="18">
        <f t="shared" si="0"/>
        <v>10665</v>
      </c>
    </row>
    <row r="36" spans="1:7" x14ac:dyDescent="0.3">
      <c r="A36" s="8">
        <v>33</v>
      </c>
      <c r="B36" s="9" t="s">
        <v>9</v>
      </c>
      <c r="C36" s="9" t="s">
        <v>42</v>
      </c>
      <c r="D36" s="10">
        <v>2610</v>
      </c>
      <c r="E36" s="11">
        <v>4860</v>
      </c>
      <c r="F36" s="12">
        <v>2070</v>
      </c>
      <c r="G36" s="18">
        <f t="shared" si="0"/>
        <v>9540</v>
      </c>
    </row>
    <row r="37" spans="1:7" x14ac:dyDescent="0.3">
      <c r="A37" s="8">
        <v>34</v>
      </c>
      <c r="B37" s="9" t="s">
        <v>9</v>
      </c>
      <c r="C37" s="9" t="s">
        <v>43</v>
      </c>
      <c r="D37" s="10">
        <v>39510</v>
      </c>
      <c r="E37" s="11">
        <v>33345</v>
      </c>
      <c r="F37" s="12">
        <v>35820</v>
      </c>
      <c r="G37" s="18">
        <f t="shared" si="0"/>
        <v>108675</v>
      </c>
    </row>
    <row r="38" spans="1:7" x14ac:dyDescent="0.3">
      <c r="A38" s="8">
        <v>35</v>
      </c>
      <c r="B38" s="9" t="s">
        <v>9</v>
      </c>
      <c r="C38" s="9" t="s">
        <v>44</v>
      </c>
      <c r="D38" s="10">
        <v>7650</v>
      </c>
      <c r="E38" s="11">
        <v>13320</v>
      </c>
      <c r="F38" s="12">
        <v>16020</v>
      </c>
      <c r="G38" s="18">
        <f t="shared" si="0"/>
        <v>36990</v>
      </c>
    </row>
    <row r="39" spans="1:7" x14ac:dyDescent="0.3">
      <c r="A39" s="8">
        <v>36</v>
      </c>
      <c r="B39" s="9" t="s">
        <v>9</v>
      </c>
      <c r="C39" s="9" t="s">
        <v>45</v>
      </c>
      <c r="D39" s="10">
        <v>6390</v>
      </c>
      <c r="E39" s="11">
        <v>6435</v>
      </c>
      <c r="F39" s="12">
        <v>4185</v>
      </c>
      <c r="G39" s="18">
        <f t="shared" si="0"/>
        <v>17010</v>
      </c>
    </row>
    <row r="40" spans="1:7" x14ac:dyDescent="0.3">
      <c r="A40" s="8">
        <v>37</v>
      </c>
      <c r="B40" s="9" t="s">
        <v>9</v>
      </c>
      <c r="C40" s="9" t="s">
        <v>46</v>
      </c>
      <c r="D40" s="10">
        <v>41445</v>
      </c>
      <c r="E40" s="11">
        <v>13320</v>
      </c>
      <c r="F40" s="12">
        <v>31815</v>
      </c>
      <c r="G40" s="18">
        <f t="shared" si="0"/>
        <v>86580</v>
      </c>
    </row>
    <row r="41" spans="1:7" x14ac:dyDescent="0.3">
      <c r="A41" s="8">
        <v>38</v>
      </c>
      <c r="B41" s="9" t="s">
        <v>9</v>
      </c>
      <c r="C41" s="9" t="s">
        <v>47</v>
      </c>
      <c r="D41" s="10">
        <v>36810</v>
      </c>
      <c r="E41" s="11">
        <v>35460</v>
      </c>
      <c r="F41" s="11">
        <v>28260</v>
      </c>
      <c r="G41" s="18">
        <f t="shared" si="0"/>
        <v>100530</v>
      </c>
    </row>
    <row r="42" spans="1:7" s="17" customFormat="1" x14ac:dyDescent="0.3">
      <c r="A42" s="15"/>
      <c r="B42" s="15"/>
      <c r="C42" s="15" t="s">
        <v>8</v>
      </c>
      <c r="D42" s="16">
        <f>SUM(D4:D41)</f>
        <v>740115</v>
      </c>
      <c r="E42" s="16">
        <f t="shared" ref="E42:G42" si="1">SUM(E4:E41)</f>
        <v>682515</v>
      </c>
      <c r="F42" s="16">
        <f t="shared" si="1"/>
        <v>677025</v>
      </c>
      <c r="G42" s="16">
        <f t="shared" si="1"/>
        <v>2099655</v>
      </c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23324</dc:creator>
  <cp:lastModifiedBy>23324</cp:lastModifiedBy>
  <dcterms:created xsi:type="dcterms:W3CDTF">2023-04-03T17:07:27Z</dcterms:created>
  <dcterms:modified xsi:type="dcterms:W3CDTF">2023-04-03T17:08:26Z</dcterms:modified>
</cp:coreProperties>
</file>