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4" i="1" s="1"/>
</calcChain>
</file>

<file path=xl/sharedStrings.xml><?xml version="1.0" encoding="utf-8"?>
<sst xmlns="http://schemas.openxmlformats.org/spreadsheetml/2006/main" count="70" uniqueCount="40">
  <si>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</si>
  <si>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</si>
  <si>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</si>
  <si>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</si>
  <si>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</si>
  <si>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</si>
  <si>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</si>
  <si>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</si>
  <si>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</si>
  <si>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UPPER WEST REGION</t>
  </si>
  <si>
    <t>Birifoh Senior High School</t>
  </si>
  <si>
    <t>Daffiama Senior High</t>
  </si>
  <si>
    <t>Funsi Senior High School</t>
  </si>
  <si>
    <t>Han Senior High</t>
  </si>
  <si>
    <t>HILLA LIMANN SENIOR HIGH SCHOOL</t>
  </si>
  <si>
    <t>Holy Family Senior High</t>
  </si>
  <si>
    <t>Islamic Senior High, Wa</t>
  </si>
  <si>
    <t>Jamiat Al-hidaya Islamic Girls</t>
  </si>
  <si>
    <t xml:space="preserve">Jirapa Senior High </t>
  </si>
  <si>
    <t>Kanton Senior High</t>
  </si>
  <si>
    <t>Ko Senior High</t>
  </si>
  <si>
    <t>Lambussie Comm. Senior High</t>
  </si>
  <si>
    <t>Lassie-Tuolu Senior High</t>
  </si>
  <si>
    <t>Lawra Senior High</t>
  </si>
  <si>
    <t>Loggu Comm. Day School</t>
  </si>
  <si>
    <t>Nandom Senior High</t>
  </si>
  <si>
    <t>Northern Star Senior High</t>
  </si>
  <si>
    <t>Piina Senior High</t>
  </si>
  <si>
    <t>Queen of Peace Senior High School, Nadowli</t>
  </si>
  <si>
    <t>Sombo Senior High</t>
  </si>
  <si>
    <t>ST. FRANCIS GIRLS' SENIOR HIGH SCHOOL - JIRAPA</t>
  </si>
  <si>
    <t>T. I. Ahmadiyya Senior High, Wa</t>
  </si>
  <si>
    <t>Takpo Senior High School</t>
  </si>
  <si>
    <t>Ullo Senior High</t>
  </si>
  <si>
    <t>Wa Senior High</t>
  </si>
  <si>
    <t>Eremon Senior High/Tech.</t>
  </si>
  <si>
    <t>Kaleo Senior High/Tech</t>
  </si>
  <si>
    <t>St. Augustine Senior High/Tech, Saan Charikpong</t>
  </si>
  <si>
    <t>Tumu Senior High/Technical</t>
  </si>
  <si>
    <t>Wa Senior High/Tech.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</si>
</sst>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0" fontId="7" fillId="0" borderId="0" xfId="0" applyFont="1"/>
    <xf numFmtId="0" fontId="7" fillId="0" borderId="3" xfId="0" applyFont="1" applyBorder="1"/>
    <xf numFmtId="0" fontId="8" fillId="0" borderId="3" xfId="0" applyFont="1" applyBorder="1"/>
    <xf numFmtId="164" fontId="7" fillId="0" borderId="3" xfId="0" applyNumberFormat="1" applyFont="1" applyBorder="1"/>
    <xf numFmtId="43" fontId="7" fillId="0" borderId="3" xfId="1" applyFont="1" applyBorder="1"/>
    <xf numFmtId="0" fontId="9" fillId="0" borderId="1" xfId="0" applyFont="1" applyBorder="1"/>
    <xf numFmtId="0" fontId="6" fillId="0" borderId="1" xfId="0" applyFont="1" applyFill="1" applyBorder="1"/>
    <xf numFmtId="164" fontId="9" fillId="0" borderId="1" xfId="0" applyNumberFormat="1" applyFont="1" applyBorder="1"/>
    <xf numFmtId="0" fontId="9" fillId="0" borderId="0" xfId="0" applyFont="1"/>
    <xf numFmtId="43" fontId="9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15" sqref="C15"/>
    </sheetView>
  </sheetViews>
  <sheetFormatPr defaultRowHeight="13.8" x14ac:dyDescent="0.25"/>
  <cols>
    <col min="1" max="1" width="7.5546875" style="12" customWidth="1"/>
    <col min="2" max="2" width="22.88671875" style="12" customWidth="1"/>
    <col min="3" max="3" width="52.88671875" style="12" customWidth="1"/>
    <col min="4" max="4" width="16.6640625" style="12" bestFit="1" customWidth="1"/>
    <col min="5" max="6" width="11.44140625" style="12" bestFit="1" customWidth="1"/>
    <col min="7" max="7" width="13.109375" style="20" bestFit="1" customWidth="1"/>
    <col min="8" max="16384" width="8.88671875" style="12"/>
  </cols>
  <sheetData>
    <row r="1" spans="1:7" s="2" customFormat="1" ht="15.6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ht="15.6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ht="15.6" x14ac:dyDescent="0.3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</row>
    <row r="4" spans="1:7" ht="15.6" x14ac:dyDescent="0.3">
      <c r="A4" s="8">
        <v>1</v>
      </c>
      <c r="B4" s="9" t="s">
        <v>9</v>
      </c>
      <c r="C4" s="9" t="s">
        <v>10</v>
      </c>
      <c r="D4" s="10">
        <v>2880</v>
      </c>
      <c r="E4" s="11">
        <v>2610</v>
      </c>
      <c r="F4" s="11">
        <v>3555</v>
      </c>
      <c r="G4" s="21">
        <f>F4+E4+D4</f>
        <v>9045</v>
      </c>
    </row>
    <row r="5" spans="1:7" ht="15.6" x14ac:dyDescent="0.3">
      <c r="A5" s="8">
        <v>2</v>
      </c>
      <c r="B5" s="9" t="s">
        <v>9</v>
      </c>
      <c r="C5" s="9" t="s">
        <v>11</v>
      </c>
      <c r="D5" s="10">
        <v>13770</v>
      </c>
      <c r="E5" s="11">
        <v>13860</v>
      </c>
      <c r="F5" s="11">
        <v>13455</v>
      </c>
      <c r="G5" s="21">
        <f t="shared" ref="G5:G33" si="0">F5+E5+D5</f>
        <v>41085</v>
      </c>
    </row>
    <row r="6" spans="1:7" ht="15.6" x14ac:dyDescent="0.3">
      <c r="A6" s="8">
        <v>3</v>
      </c>
      <c r="B6" s="9" t="s">
        <v>9</v>
      </c>
      <c r="C6" s="9" t="s">
        <v>12</v>
      </c>
      <c r="D6" s="10">
        <v>5715</v>
      </c>
      <c r="E6" s="11">
        <v>4680</v>
      </c>
      <c r="F6" s="11">
        <v>8550</v>
      </c>
      <c r="G6" s="21">
        <f t="shared" si="0"/>
        <v>18945</v>
      </c>
    </row>
    <row r="7" spans="1:7" ht="15.6" x14ac:dyDescent="0.3">
      <c r="A7" s="8">
        <v>4</v>
      </c>
      <c r="B7" s="9" t="s">
        <v>9</v>
      </c>
      <c r="C7" s="9" t="s">
        <v>13</v>
      </c>
      <c r="D7" s="10">
        <v>2880</v>
      </c>
      <c r="E7" s="11">
        <v>180</v>
      </c>
      <c r="F7" s="11">
        <v>495</v>
      </c>
      <c r="G7" s="21">
        <f t="shared" si="0"/>
        <v>3555</v>
      </c>
    </row>
    <row r="8" spans="1:7" ht="15.6" x14ac:dyDescent="0.3">
      <c r="A8" s="8">
        <v>5</v>
      </c>
      <c r="B8" s="9" t="s">
        <v>9</v>
      </c>
      <c r="C8" s="9" t="s">
        <v>14</v>
      </c>
      <c r="D8" s="10">
        <v>15840</v>
      </c>
      <c r="E8" s="11">
        <v>12195</v>
      </c>
      <c r="F8" s="11">
        <v>13995</v>
      </c>
      <c r="G8" s="21">
        <f t="shared" si="0"/>
        <v>42030</v>
      </c>
    </row>
    <row r="9" spans="1:7" ht="15.6" x14ac:dyDescent="0.3">
      <c r="A9" s="8">
        <v>6</v>
      </c>
      <c r="B9" s="9" t="s">
        <v>9</v>
      </c>
      <c r="C9" s="9" t="s">
        <v>15</v>
      </c>
      <c r="D9" s="10">
        <v>4725</v>
      </c>
      <c r="E9" s="11">
        <v>4815</v>
      </c>
      <c r="F9" s="11">
        <v>4590</v>
      </c>
      <c r="G9" s="21">
        <f t="shared" si="0"/>
        <v>14130</v>
      </c>
    </row>
    <row r="10" spans="1:7" ht="15.6" x14ac:dyDescent="0.3">
      <c r="A10" s="8">
        <v>7</v>
      </c>
      <c r="B10" s="9" t="s">
        <v>9</v>
      </c>
      <c r="C10" s="9" t="s">
        <v>16</v>
      </c>
      <c r="D10" s="10">
        <v>27270</v>
      </c>
      <c r="E10" s="11">
        <v>20700</v>
      </c>
      <c r="F10" s="11">
        <v>20070</v>
      </c>
      <c r="G10" s="21">
        <f t="shared" si="0"/>
        <v>68040</v>
      </c>
    </row>
    <row r="11" spans="1:7" ht="15.6" x14ac:dyDescent="0.3">
      <c r="A11" s="8">
        <v>8</v>
      </c>
      <c r="B11" s="9" t="s">
        <v>9</v>
      </c>
      <c r="C11" s="9" t="s">
        <v>17</v>
      </c>
      <c r="D11" s="10">
        <v>12195</v>
      </c>
      <c r="E11" s="11">
        <v>8550</v>
      </c>
      <c r="F11" s="11">
        <v>10935</v>
      </c>
      <c r="G11" s="21">
        <f t="shared" si="0"/>
        <v>31680</v>
      </c>
    </row>
    <row r="12" spans="1:7" ht="15.6" x14ac:dyDescent="0.3">
      <c r="A12" s="8">
        <v>9</v>
      </c>
      <c r="B12" s="9" t="s">
        <v>9</v>
      </c>
      <c r="C12" s="9" t="s">
        <v>18</v>
      </c>
      <c r="D12" s="10">
        <v>19260</v>
      </c>
      <c r="E12" s="11">
        <v>21060</v>
      </c>
      <c r="F12" s="11">
        <v>10800</v>
      </c>
      <c r="G12" s="21">
        <f t="shared" si="0"/>
        <v>51120</v>
      </c>
    </row>
    <row r="13" spans="1:7" ht="15.6" x14ac:dyDescent="0.3">
      <c r="A13" s="8">
        <v>10</v>
      </c>
      <c r="B13" s="9" t="s">
        <v>9</v>
      </c>
      <c r="C13" s="9" t="s">
        <v>19</v>
      </c>
      <c r="D13" s="10">
        <v>23895</v>
      </c>
      <c r="E13" s="11">
        <v>27270</v>
      </c>
      <c r="F13" s="11">
        <v>24795</v>
      </c>
      <c r="G13" s="21">
        <f t="shared" si="0"/>
        <v>75960</v>
      </c>
    </row>
    <row r="14" spans="1:7" ht="15.6" x14ac:dyDescent="0.3">
      <c r="A14" s="8">
        <v>11</v>
      </c>
      <c r="B14" s="9" t="s">
        <v>9</v>
      </c>
      <c r="C14" s="9" t="s">
        <v>20</v>
      </c>
      <c r="D14" s="10">
        <v>13770</v>
      </c>
      <c r="E14" s="11">
        <v>11565</v>
      </c>
      <c r="F14" s="11">
        <v>11520</v>
      </c>
      <c r="G14" s="21">
        <f t="shared" si="0"/>
        <v>36855</v>
      </c>
    </row>
    <row r="15" spans="1:7" ht="15.6" x14ac:dyDescent="0.3">
      <c r="A15" s="8">
        <v>12</v>
      </c>
      <c r="B15" s="9" t="s">
        <v>9</v>
      </c>
      <c r="C15" s="9" t="s">
        <v>21</v>
      </c>
      <c r="D15" s="10">
        <v>7065</v>
      </c>
      <c r="E15" s="11">
        <v>6165</v>
      </c>
      <c r="F15" s="11">
        <v>6120</v>
      </c>
      <c r="G15" s="21">
        <f t="shared" si="0"/>
        <v>19350</v>
      </c>
    </row>
    <row r="16" spans="1:7" ht="15.6" x14ac:dyDescent="0.3">
      <c r="A16" s="8">
        <v>13</v>
      </c>
      <c r="B16" s="9" t="s">
        <v>9</v>
      </c>
      <c r="C16" s="9" t="s">
        <v>22</v>
      </c>
      <c r="D16" s="10">
        <v>18405</v>
      </c>
      <c r="E16" s="11">
        <v>13770</v>
      </c>
      <c r="F16" s="11">
        <v>11250</v>
      </c>
      <c r="G16" s="21">
        <f t="shared" si="0"/>
        <v>43425</v>
      </c>
    </row>
    <row r="17" spans="1:7" ht="15.6" x14ac:dyDescent="0.3">
      <c r="A17" s="8">
        <v>14</v>
      </c>
      <c r="B17" s="9" t="s">
        <v>9</v>
      </c>
      <c r="C17" s="9" t="s">
        <v>23</v>
      </c>
      <c r="D17" s="10">
        <v>28530</v>
      </c>
      <c r="E17" s="11">
        <v>32400</v>
      </c>
      <c r="F17" s="11">
        <v>19935</v>
      </c>
      <c r="G17" s="21">
        <f t="shared" si="0"/>
        <v>80865</v>
      </c>
    </row>
    <row r="18" spans="1:7" ht="15.6" x14ac:dyDescent="0.3">
      <c r="A18" s="8">
        <v>15</v>
      </c>
      <c r="B18" s="9" t="s">
        <v>9</v>
      </c>
      <c r="C18" s="9" t="s">
        <v>24</v>
      </c>
      <c r="D18" s="10">
        <v>4950</v>
      </c>
      <c r="E18" s="11">
        <v>4230</v>
      </c>
      <c r="F18" s="11">
        <v>7110</v>
      </c>
      <c r="G18" s="21">
        <f t="shared" si="0"/>
        <v>16290</v>
      </c>
    </row>
    <row r="19" spans="1:7" ht="15.6" x14ac:dyDescent="0.3">
      <c r="A19" s="8">
        <v>16</v>
      </c>
      <c r="B19" s="9" t="s">
        <v>9</v>
      </c>
      <c r="C19" s="9" t="s">
        <v>25</v>
      </c>
      <c r="D19" s="10">
        <v>12375</v>
      </c>
      <c r="E19" s="11">
        <v>5895</v>
      </c>
      <c r="F19" s="11">
        <v>14445</v>
      </c>
      <c r="G19" s="21">
        <f t="shared" si="0"/>
        <v>32715</v>
      </c>
    </row>
    <row r="20" spans="1:7" ht="15.6" x14ac:dyDescent="0.3">
      <c r="A20" s="8">
        <v>17</v>
      </c>
      <c r="B20" s="9" t="s">
        <v>9</v>
      </c>
      <c r="C20" s="9" t="s">
        <v>26</v>
      </c>
      <c r="D20" s="10">
        <v>6840</v>
      </c>
      <c r="E20" s="11">
        <v>8235</v>
      </c>
      <c r="F20" s="11">
        <v>6255</v>
      </c>
      <c r="G20" s="21">
        <f t="shared" si="0"/>
        <v>21330</v>
      </c>
    </row>
    <row r="21" spans="1:7" ht="15.6" x14ac:dyDescent="0.3">
      <c r="A21" s="8">
        <v>18</v>
      </c>
      <c r="B21" s="9" t="s">
        <v>9</v>
      </c>
      <c r="C21" s="9" t="s">
        <v>27</v>
      </c>
      <c r="D21" s="10">
        <v>11700</v>
      </c>
      <c r="E21" s="11">
        <v>12735</v>
      </c>
      <c r="F21" s="11">
        <v>20025</v>
      </c>
      <c r="G21" s="21">
        <f t="shared" si="0"/>
        <v>44460</v>
      </c>
    </row>
    <row r="22" spans="1:7" ht="15.6" x14ac:dyDescent="0.3">
      <c r="A22" s="8">
        <v>19</v>
      </c>
      <c r="B22" s="9" t="s">
        <v>9</v>
      </c>
      <c r="C22" s="9" t="s">
        <v>28</v>
      </c>
      <c r="D22" s="10">
        <v>18315</v>
      </c>
      <c r="E22" s="11">
        <v>17550</v>
      </c>
      <c r="F22" s="11">
        <v>12420</v>
      </c>
      <c r="G22" s="21">
        <f t="shared" si="0"/>
        <v>48285</v>
      </c>
    </row>
    <row r="23" spans="1:7" ht="15.6" x14ac:dyDescent="0.3">
      <c r="A23" s="8">
        <v>20</v>
      </c>
      <c r="B23" s="9" t="s">
        <v>9</v>
      </c>
      <c r="C23" s="9" t="s">
        <v>29</v>
      </c>
      <c r="D23" s="10">
        <v>2115</v>
      </c>
      <c r="E23" s="11">
        <v>495</v>
      </c>
      <c r="F23" s="11">
        <v>675</v>
      </c>
      <c r="G23" s="21">
        <f t="shared" si="0"/>
        <v>3285</v>
      </c>
    </row>
    <row r="24" spans="1:7" ht="15.6" x14ac:dyDescent="0.3">
      <c r="A24" s="8">
        <v>21</v>
      </c>
      <c r="B24" s="9" t="s">
        <v>9</v>
      </c>
      <c r="C24" s="9" t="s">
        <v>30</v>
      </c>
      <c r="D24" s="10">
        <v>20925</v>
      </c>
      <c r="E24" s="11">
        <v>18135</v>
      </c>
      <c r="F24" s="11">
        <v>17190</v>
      </c>
      <c r="G24" s="21">
        <f t="shared" si="0"/>
        <v>56250</v>
      </c>
    </row>
    <row r="25" spans="1:7" ht="15.6" x14ac:dyDescent="0.3">
      <c r="A25" s="8">
        <v>22</v>
      </c>
      <c r="B25" s="9" t="s">
        <v>9</v>
      </c>
      <c r="C25" s="9" t="s">
        <v>31</v>
      </c>
      <c r="D25" s="10">
        <v>18450</v>
      </c>
      <c r="E25" s="11">
        <v>13860</v>
      </c>
      <c r="F25" s="11">
        <v>20250</v>
      </c>
      <c r="G25" s="21">
        <f t="shared" si="0"/>
        <v>52560</v>
      </c>
    </row>
    <row r="26" spans="1:7" ht="15.6" x14ac:dyDescent="0.3">
      <c r="A26" s="8">
        <v>23</v>
      </c>
      <c r="B26" s="9" t="s">
        <v>9</v>
      </c>
      <c r="C26" s="9" t="s">
        <v>32</v>
      </c>
      <c r="D26" s="10">
        <v>3645</v>
      </c>
      <c r="E26" s="11">
        <v>1440</v>
      </c>
      <c r="F26" s="11">
        <v>1665</v>
      </c>
      <c r="G26" s="21">
        <f t="shared" si="0"/>
        <v>6750</v>
      </c>
    </row>
    <row r="27" spans="1:7" ht="15.6" x14ac:dyDescent="0.3">
      <c r="A27" s="8">
        <v>24</v>
      </c>
      <c r="B27" s="9" t="s">
        <v>9</v>
      </c>
      <c r="C27" s="9" t="s">
        <v>33</v>
      </c>
      <c r="D27" s="10">
        <v>18630</v>
      </c>
      <c r="E27" s="11">
        <v>19170</v>
      </c>
      <c r="F27" s="11">
        <v>8280</v>
      </c>
      <c r="G27" s="21">
        <f t="shared" si="0"/>
        <v>46080</v>
      </c>
    </row>
    <row r="28" spans="1:7" ht="15.6" x14ac:dyDescent="0.3">
      <c r="A28" s="8">
        <v>25</v>
      </c>
      <c r="B28" s="9" t="s">
        <v>9</v>
      </c>
      <c r="C28" s="9" t="s">
        <v>34</v>
      </c>
      <c r="D28" s="10">
        <v>43290</v>
      </c>
      <c r="E28" s="11">
        <v>27270</v>
      </c>
      <c r="F28" s="11">
        <v>17550</v>
      </c>
      <c r="G28" s="21">
        <f t="shared" si="0"/>
        <v>88110</v>
      </c>
    </row>
    <row r="29" spans="1:7" ht="15.6" x14ac:dyDescent="0.3">
      <c r="A29" s="8">
        <v>26</v>
      </c>
      <c r="B29" s="9" t="s">
        <v>9</v>
      </c>
      <c r="C29" s="9" t="s">
        <v>35</v>
      </c>
      <c r="D29" s="10">
        <v>18765</v>
      </c>
      <c r="E29" s="11">
        <v>18090</v>
      </c>
      <c r="F29" s="11">
        <v>15120</v>
      </c>
      <c r="G29" s="21">
        <f t="shared" si="0"/>
        <v>51975</v>
      </c>
    </row>
    <row r="30" spans="1:7" ht="15.6" x14ac:dyDescent="0.3">
      <c r="A30" s="8">
        <v>27</v>
      </c>
      <c r="B30" s="9" t="s">
        <v>9</v>
      </c>
      <c r="C30" s="9" t="s">
        <v>36</v>
      </c>
      <c r="D30" s="10">
        <v>30960</v>
      </c>
      <c r="E30" s="11">
        <v>30105</v>
      </c>
      <c r="F30" s="11">
        <v>12015</v>
      </c>
      <c r="G30" s="21">
        <f t="shared" si="0"/>
        <v>73080</v>
      </c>
    </row>
    <row r="31" spans="1:7" ht="15.6" x14ac:dyDescent="0.3">
      <c r="A31" s="8">
        <v>28</v>
      </c>
      <c r="B31" s="9" t="s">
        <v>9</v>
      </c>
      <c r="C31" s="9" t="s">
        <v>37</v>
      </c>
      <c r="D31" s="10">
        <v>14175</v>
      </c>
      <c r="E31" s="11">
        <v>8460</v>
      </c>
      <c r="F31" s="11">
        <v>7515</v>
      </c>
      <c r="G31" s="21">
        <f t="shared" si="0"/>
        <v>30150</v>
      </c>
    </row>
    <row r="32" spans="1:7" ht="15.6" x14ac:dyDescent="0.3">
      <c r="A32" s="13">
        <v>29</v>
      </c>
      <c r="B32" s="14" t="s">
        <v>9</v>
      </c>
      <c r="C32" s="14" t="s">
        <v>38</v>
      </c>
      <c r="D32" s="15">
        <v>26370</v>
      </c>
      <c r="E32" s="16">
        <v>20610</v>
      </c>
      <c r="F32" s="16">
        <v>19530</v>
      </c>
      <c r="G32" s="21">
        <f t="shared" si="0"/>
        <v>66510</v>
      </c>
    </row>
    <row r="33" spans="1:7" ht="15.6" x14ac:dyDescent="0.3">
      <c r="A33" s="8">
        <v>30</v>
      </c>
      <c r="B33" s="9" t="s">
        <v>9</v>
      </c>
      <c r="C33" s="9" t="s">
        <v>39</v>
      </c>
      <c r="D33" s="10">
        <v>18720</v>
      </c>
      <c r="E33" s="11">
        <v>18810</v>
      </c>
      <c r="F33" s="11">
        <v>18225</v>
      </c>
      <c r="G33" s="21">
        <f t="shared" si="0"/>
        <v>55755</v>
      </c>
    </row>
    <row r="34" spans="1:7" s="20" customFormat="1" ht="15.6" x14ac:dyDescent="0.3">
      <c r="A34" s="17"/>
      <c r="B34" s="17"/>
      <c r="C34" s="18" t="s">
        <v>8</v>
      </c>
      <c r="D34" s="19">
        <f>SUM(D4:D33)</f>
        <v>466425</v>
      </c>
      <c r="E34" s="19">
        <f t="shared" ref="E34:G34" si="1">SUM(E4:E33)</f>
        <v>404910</v>
      </c>
      <c r="F34" s="19">
        <f t="shared" si="1"/>
        <v>358335</v>
      </c>
      <c r="G34" s="19">
        <f t="shared" si="1"/>
        <v>1229670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2023-04-03T17:08:44Z</dcterms:created>
  <dcterms:modified xsi:type="dcterms:W3CDTF">2023-04-03T17:09:22Z</dcterms:modified>
</cp:coreProperties>
</file>